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34.37\r07\03_経営企画\A　委託訓練\令和8年度委託訓練計画関係\03業者選定\第1回\01公告\01ホームページ用データ\"/>
    </mc:Choice>
  </mc:AlternateContent>
  <bookViews>
    <workbookView xWindow="0" yWindow="0" windowWidth="28800" windowHeight="12210" tabRatio="778"/>
  </bookViews>
  <sheets>
    <sheet name="表紙" sheetId="6" r:id="rId1"/>
    <sheet name="パソコン入門科" sheetId="7" r:id="rId2"/>
    <sheet name="PCレベルアップ科" sheetId="13" r:id="rId3"/>
    <sheet name="PCレベルアップ科 (エクセル上級コース)" sheetId="24" r:id="rId4"/>
    <sheet name="PCレベルアップ科 (会計基礎コース)" sheetId="23" r:id="rId5"/>
    <sheet name="経理事務科" sheetId="27" r:id="rId6"/>
    <sheet name="経理事務科（簿記3級コース）" sheetId="8" r:id="rId7"/>
    <sheet name="経理事務科（簿記２級コース）" sheetId="26" r:id="rId8"/>
    <sheet name="DTP-Webデザイン科" sheetId="18" r:id="rId9"/>
    <sheet name="Webアプリケーション制作科" sheetId="21" r:id="rId10"/>
    <sheet name="ＣＡＤデザイン科" sheetId="22" r:id="rId11"/>
    <sheet name="医療事務科" sheetId="10" r:id="rId12"/>
    <sheet name="(デュアル）介護職員養実践科 " sheetId="12" r:id="rId13"/>
  </sheets>
  <definedNames>
    <definedName name="_xlnm.Print_Area" localSheetId="12">'(デュアル）介護職員養実践科 '!$A$1:$H$37</definedName>
    <definedName name="_xlnm.Print_Area" localSheetId="10">ＣＡＤデザイン科!$A$1:$H$40</definedName>
    <definedName name="_xlnm.Print_Area" localSheetId="8">'DTP-Webデザイン科'!$A$1:$H$43</definedName>
    <definedName name="_xlnm.Print_Area" localSheetId="2">PCレベルアップ科!$A$1:$H$34</definedName>
    <definedName name="_xlnm.Print_Area" localSheetId="3">'PCレベルアップ科 (エクセル上級コース)'!$A$1:$H$38</definedName>
    <definedName name="_xlnm.Print_Area" localSheetId="4">'PCレベルアップ科 (会計基礎コース)'!$A$1:$H$36</definedName>
    <definedName name="_xlnm.Print_Area" localSheetId="9">Webアプリケーション制作科!$A$1:$H$42</definedName>
    <definedName name="_xlnm.Print_Area" localSheetId="1">パソコン入門科!$A$1:$H$34</definedName>
    <definedName name="_xlnm.Print_Area" localSheetId="11">医療事務科!$A$1:$H$38</definedName>
    <definedName name="_xlnm.Print_Area" localSheetId="5">経理事務科!$A$1:$H$36</definedName>
    <definedName name="_xlnm.Print_Area" localSheetId="7">'経理事務科（簿記２級コース）'!$A$1:$H$36</definedName>
    <definedName name="_xlnm.Print_Area" localSheetId="6">'経理事務科（簿記3級コース）'!$A$1:$H$36</definedName>
    <definedName name="Z_12E2E200_7233_42B7_B42A_679F661443E5_.wvu.PrintArea" localSheetId="10" hidden="1">ＣＡＤデザイン科!$A$1:$H$43</definedName>
    <definedName name="Z_69D382CF_FB0C_4325_8DF1_C7C8BBA3D5F6_.wvu.PrintArea" localSheetId="10" hidden="1">ＣＡＤデザイン科!$A$1:$H$43</definedName>
    <definedName name="Z_CA6B8FA8_7A06_4021_9C0E_048CD59C3F28_.wvu.PrintArea" localSheetId="10" hidden="1">ＣＡＤデザイン科!$A$1:$H$43</definedName>
    <definedName name="Z_CA6B8FA8_7A06_4021_9C0E_048CD59C3F28_.wvu.PrintArea" localSheetId="8" hidden="1">'DTP-Webデザイン科'!$A$1:$H$43</definedName>
    <definedName name="Z_CA6B8FA8_7A06_4021_9C0E_048CD59C3F28_.wvu.PrintArea" localSheetId="9" hidden="1">Webアプリケーション制作科!$A$1:$H$42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5" i="27" l="1"/>
  <c r="G35" i="23" l="1"/>
  <c r="G37" i="24"/>
  <c r="G35" i="26" l="1"/>
  <c r="G39" i="22" l="1"/>
  <c r="G41" i="21" l="1"/>
  <c r="G42" i="18" l="1"/>
  <c r="G33" i="13" l="1"/>
  <c r="G36" i="12"/>
  <c r="G37" i="10"/>
  <c r="G35" i="8"/>
  <c r="G33" i="7"/>
</calcChain>
</file>

<file path=xl/sharedStrings.xml><?xml version="1.0" encoding="utf-8"?>
<sst xmlns="http://schemas.openxmlformats.org/spreadsheetml/2006/main" count="702" uniqueCount="200">
  <si>
    <t>訓練科名</t>
  </si>
  <si>
    <t>定員数</t>
  </si>
  <si>
    <t>訓練期間</t>
  </si>
  <si>
    <t>就職が見込める職種・職務</t>
  </si>
  <si>
    <t>訓練目標</t>
    <phoneticPr fontId="5"/>
  </si>
  <si>
    <t>仕上がり像</t>
    <rPh sb="0" eb="2">
      <t>シア</t>
    </rPh>
    <rPh sb="4" eb="5">
      <t>ゾウ</t>
    </rPh>
    <phoneticPr fontId="5"/>
  </si>
  <si>
    <t>目標資格</t>
    <rPh sb="0" eb="2">
      <t>モクヒョウ</t>
    </rPh>
    <rPh sb="2" eb="4">
      <t>シカク</t>
    </rPh>
    <phoneticPr fontId="5"/>
  </si>
  <si>
    <t>科目</t>
  </si>
  <si>
    <t>科目の内容</t>
  </si>
  <si>
    <t>標準時間</t>
    <rPh sb="0" eb="2">
      <t>ヒョウジュン</t>
    </rPh>
    <rPh sb="2" eb="4">
      <t>ジカン</t>
    </rPh>
    <phoneticPr fontId="5"/>
  </si>
  <si>
    <t>訓練
時間</t>
    <rPh sb="0" eb="2">
      <t>クンレン</t>
    </rPh>
    <rPh sb="3" eb="5">
      <t>ジカン</t>
    </rPh>
    <phoneticPr fontId="5"/>
  </si>
  <si>
    <t>追加時間</t>
    <rPh sb="0" eb="2">
      <t>ツイカ</t>
    </rPh>
    <rPh sb="2" eb="4">
      <t>ジカン</t>
    </rPh>
    <phoneticPr fontId="5"/>
  </si>
  <si>
    <t>学　科</t>
    <rPh sb="0" eb="1">
      <t>ガク</t>
    </rPh>
    <rPh sb="2" eb="3">
      <t>カ</t>
    </rPh>
    <phoneticPr fontId="5"/>
  </si>
  <si>
    <t>オリエンテーション</t>
    <phoneticPr fontId="5"/>
  </si>
  <si>
    <t>訓練内容、就職支援に係る説明、受講中の事務手続きに係る説明</t>
    <rPh sb="0" eb="2">
      <t>クンレン</t>
    </rPh>
    <rPh sb="2" eb="4">
      <t>ナイヨウ</t>
    </rPh>
    <rPh sb="5" eb="7">
      <t>シュウショク</t>
    </rPh>
    <rPh sb="7" eb="9">
      <t>シエン</t>
    </rPh>
    <rPh sb="10" eb="11">
      <t>カカ</t>
    </rPh>
    <rPh sb="12" eb="14">
      <t>セツメイ</t>
    </rPh>
    <rPh sb="15" eb="18">
      <t>ジュコウチュウ</t>
    </rPh>
    <rPh sb="19" eb="21">
      <t>ジム</t>
    </rPh>
    <rPh sb="21" eb="23">
      <t>テツヅ</t>
    </rPh>
    <rPh sb="25" eb="26">
      <t>カカ</t>
    </rPh>
    <rPh sb="27" eb="29">
      <t>セツメイ</t>
    </rPh>
    <phoneticPr fontId="5"/>
  </si>
  <si>
    <t>就職支援</t>
    <rPh sb="0" eb="2">
      <t>シュウショク</t>
    </rPh>
    <rPh sb="2" eb="4">
      <t>シエン</t>
    </rPh>
    <phoneticPr fontId="5"/>
  </si>
  <si>
    <t>キャリアプラン考察、キャリアカウンセリング、ジョブ・カード、就職関係書類の作成、就職情報入手及び活用、面接指導</t>
    <rPh sb="30" eb="32">
      <t>シュウショク</t>
    </rPh>
    <rPh sb="32" eb="34">
      <t>カンケイ</t>
    </rPh>
    <rPh sb="34" eb="36">
      <t>ショルイ</t>
    </rPh>
    <rPh sb="37" eb="39">
      <t>サクセイ</t>
    </rPh>
    <rPh sb="40" eb="42">
      <t>シュウショク</t>
    </rPh>
    <rPh sb="42" eb="44">
      <t>ジョウホウ</t>
    </rPh>
    <rPh sb="44" eb="46">
      <t>ニュウシュ</t>
    </rPh>
    <rPh sb="46" eb="47">
      <t>オヨ</t>
    </rPh>
    <rPh sb="48" eb="50">
      <t>カツヨウ</t>
    </rPh>
    <rPh sb="51" eb="53">
      <t>メンセツ</t>
    </rPh>
    <rPh sb="53" eb="55">
      <t>シドウ</t>
    </rPh>
    <phoneticPr fontId="5"/>
  </si>
  <si>
    <t>ビジネスマナー、コミュニケーションスキル</t>
    <phoneticPr fontId="5"/>
  </si>
  <si>
    <t>コンピュータ概論</t>
    <rPh sb="6" eb="8">
      <t>ガイロン</t>
    </rPh>
    <phoneticPr fontId="5"/>
  </si>
  <si>
    <t>コンピュータの基礎、ハードウェア概論、ＯＳ概論、ネットワークの種類と特徴、ネットワークセキュリティ、ビジネスシーンで活用するPC,ビジネスアプリケーション</t>
    <phoneticPr fontId="5"/>
  </si>
  <si>
    <t>安全衛生</t>
    <rPh sb="0" eb="2">
      <t>アンゼン</t>
    </rPh>
    <rPh sb="2" eb="4">
      <t>エイセイ</t>
    </rPh>
    <phoneticPr fontId="5"/>
  </si>
  <si>
    <t>VDT作業と肉体的精神的疲労、現場での注意点</t>
    <rPh sb="3" eb="5">
      <t>サギョウ</t>
    </rPh>
    <rPh sb="6" eb="8">
      <t>ニクタイ</t>
    </rPh>
    <rPh sb="8" eb="9">
      <t>テキ</t>
    </rPh>
    <rPh sb="9" eb="11">
      <t>セイシン</t>
    </rPh>
    <rPh sb="11" eb="12">
      <t>テキ</t>
    </rPh>
    <rPh sb="12" eb="14">
      <t>ヒロウ</t>
    </rPh>
    <rPh sb="15" eb="17">
      <t>ゲンバ</t>
    </rPh>
    <rPh sb="19" eb="22">
      <t>チュウイテン</t>
    </rPh>
    <phoneticPr fontId="5"/>
  </si>
  <si>
    <t>学科　計</t>
    <rPh sb="0" eb="2">
      <t>ガッカ</t>
    </rPh>
    <rPh sb="3" eb="4">
      <t>ケイ</t>
    </rPh>
    <phoneticPr fontId="5"/>
  </si>
  <si>
    <t>インターネット活用</t>
    <phoneticPr fontId="5"/>
  </si>
  <si>
    <t>電子メール、情報検索</t>
    <phoneticPr fontId="5"/>
  </si>
  <si>
    <t>ビジネスアプリケーション
活用</t>
    <phoneticPr fontId="5"/>
  </si>
  <si>
    <t>Word応用操作、表現力のある文書作成、効率の良い文書の作成、Excel応用操作、データ抽出、ファイル間の連携、ビジネス文書作成、データベースの設計と作成、PowerPointの基本操作と作成手法</t>
    <phoneticPr fontId="5"/>
  </si>
  <si>
    <t>テレワークの基礎</t>
    <rPh sb="6" eb="8">
      <t>キソ</t>
    </rPh>
    <phoneticPr fontId="5"/>
  </si>
  <si>
    <t>テレワークの形態、テレワークのシステム方式、クラウドサービス、Web会議システムの実践　</t>
    <rPh sb="6" eb="8">
      <t>ケイタイ</t>
    </rPh>
    <rPh sb="19" eb="21">
      <t>ホウシキ</t>
    </rPh>
    <rPh sb="34" eb="36">
      <t>カイギ</t>
    </rPh>
    <rPh sb="41" eb="43">
      <t>ジッセン</t>
    </rPh>
    <phoneticPr fontId="5"/>
  </si>
  <si>
    <t>実技　計</t>
    <rPh sb="0" eb="2">
      <t>ジツギ</t>
    </rPh>
    <rPh sb="3" eb="4">
      <t>ケイ</t>
    </rPh>
    <phoneticPr fontId="5"/>
  </si>
  <si>
    <t>合　　計</t>
    <rPh sb="0" eb="1">
      <t>ゴウ</t>
    </rPh>
    <rPh sb="3" eb="4">
      <t>ケイ</t>
    </rPh>
    <phoneticPr fontId="5"/>
  </si>
  <si>
    <t>主な機械設備</t>
  </si>
  <si>
    <t>Illustratorの基本操作、応用操作、イラストレーション、ロゴデザイン</t>
    <phoneticPr fontId="5"/>
  </si>
  <si>
    <t>デザインアプリケーション
実習Ⅰ（illustrator）</t>
    <rPh sb="13" eb="15">
      <t>ジッシュウ</t>
    </rPh>
    <phoneticPr fontId="5"/>
  </si>
  <si>
    <t>デザインアプリケーション
実習Ⅱ（photoshop）</t>
    <rPh sb="13" eb="15">
      <t>ジッシュウ</t>
    </rPh>
    <phoneticPr fontId="5"/>
  </si>
  <si>
    <t>Photoshopの基本操作、応用操作、写真データの加工</t>
    <phoneticPr fontId="5"/>
  </si>
  <si>
    <t>（５か月）</t>
    <phoneticPr fontId="5"/>
  </si>
  <si>
    <t>Webサイト制作実習</t>
    <phoneticPr fontId="5"/>
  </si>
  <si>
    <t>標準カリキュラム</t>
    <rPh sb="0" eb="2">
      <t>ヒョウジュン</t>
    </rPh>
    <phoneticPr fontId="5"/>
  </si>
  <si>
    <t xml:space="preserve"> </t>
    <phoneticPr fontId="5"/>
  </si>
  <si>
    <t>福島県立テクノアカデミー浜</t>
    <rPh sb="0" eb="4">
      <t>フクシマケンリツ</t>
    </rPh>
    <rPh sb="12" eb="13">
      <t>ハマ</t>
    </rPh>
    <phoneticPr fontId="5"/>
  </si>
  <si>
    <t>○○名</t>
    <rPh sb="2" eb="3">
      <t>メイ</t>
    </rPh>
    <phoneticPr fontId="5"/>
  </si>
  <si>
    <t>令和　　年　　月　　日
～
令和　　年　　月　　日</t>
    <rPh sb="0" eb="2">
      <t>レイワ</t>
    </rPh>
    <rPh sb="4" eb="5">
      <t>ネン</t>
    </rPh>
    <rPh sb="7" eb="8">
      <t>ガツ</t>
    </rPh>
    <rPh sb="10" eb="11">
      <t>ニチ</t>
    </rPh>
    <rPh sb="14" eb="16">
      <t>レイワ</t>
    </rPh>
    <rPh sb="18" eb="19">
      <t>ネン</t>
    </rPh>
    <rPh sb="21" eb="22">
      <t>ガツ</t>
    </rPh>
    <rPh sb="24" eb="25">
      <t>ニチ</t>
    </rPh>
    <phoneticPr fontId="5"/>
  </si>
  <si>
    <t>標準
時間</t>
    <rPh sb="0" eb="2">
      <t>ヒョウジュン</t>
    </rPh>
    <phoneticPr fontId="5"/>
  </si>
  <si>
    <t>訓練内容、就職支援に係る説明
受講中の事務手続きに係る説明</t>
    <rPh sb="0" eb="2">
      <t>クンレン</t>
    </rPh>
    <rPh sb="2" eb="4">
      <t>ナイヨウ</t>
    </rPh>
    <rPh sb="5" eb="7">
      <t>シュウショク</t>
    </rPh>
    <rPh sb="7" eb="9">
      <t>シエン</t>
    </rPh>
    <rPh sb="10" eb="11">
      <t>カカ</t>
    </rPh>
    <rPh sb="12" eb="14">
      <t>セツメイ</t>
    </rPh>
    <rPh sb="15" eb="18">
      <t>ジュコウチュウ</t>
    </rPh>
    <rPh sb="19" eb="21">
      <t>ジム</t>
    </rPh>
    <rPh sb="21" eb="23">
      <t>テツヅ</t>
    </rPh>
    <rPh sb="25" eb="26">
      <t>カカ</t>
    </rPh>
    <rPh sb="27" eb="29">
      <t>セツメイ</t>
    </rPh>
    <phoneticPr fontId="5"/>
  </si>
  <si>
    <t>【追加がある場合は記載してください。】</t>
    <rPh sb="1" eb="3">
      <t>ツイカ</t>
    </rPh>
    <rPh sb="6" eb="8">
      <t>バアイ</t>
    </rPh>
    <rPh sb="9" eb="11">
      <t>キサイ</t>
    </rPh>
    <phoneticPr fontId="5"/>
  </si>
  <si>
    <t>コンピュータ基礎</t>
    <rPh sb="6" eb="8">
      <t>キソ</t>
    </rPh>
    <phoneticPr fontId="5"/>
  </si>
  <si>
    <t>実　技</t>
    <rPh sb="0" eb="1">
      <t>ミノル</t>
    </rPh>
    <rPh sb="2" eb="3">
      <t>ワザ</t>
    </rPh>
    <phoneticPr fontId="5"/>
  </si>
  <si>
    <t>パソコン操作法</t>
    <rPh sb="4" eb="6">
      <t>ソウサ</t>
    </rPh>
    <rPh sb="6" eb="7">
      <t>ホウ</t>
    </rPh>
    <phoneticPr fontId="5"/>
  </si>
  <si>
    <t>パソコンの基本操作法（電源操作、マウス基本操作、ソフトの起動終了、ファイル操作等）、文字入力の基本操作（文字入力、変換操作等）
ソフトの基本操作（メニュー、コマンドによる操作、保存、印刷）、
インターネット検索、メール操作　</t>
    <rPh sb="5" eb="7">
      <t>キホン</t>
    </rPh>
    <rPh sb="7" eb="9">
      <t>ソウサ</t>
    </rPh>
    <rPh sb="9" eb="10">
      <t>ホウ</t>
    </rPh>
    <rPh sb="11" eb="13">
      <t>デンゲン</t>
    </rPh>
    <rPh sb="13" eb="15">
      <t>ソウサ</t>
    </rPh>
    <rPh sb="19" eb="21">
      <t>キホン</t>
    </rPh>
    <rPh sb="21" eb="23">
      <t>ソウサ</t>
    </rPh>
    <rPh sb="28" eb="30">
      <t>キドウ</t>
    </rPh>
    <rPh sb="30" eb="32">
      <t>シュウリョウ</t>
    </rPh>
    <rPh sb="37" eb="40">
      <t>ソウサトウ</t>
    </rPh>
    <rPh sb="42" eb="44">
      <t>モジ</t>
    </rPh>
    <rPh sb="44" eb="46">
      <t>ニュウリョク</t>
    </rPh>
    <rPh sb="47" eb="49">
      <t>キホン</t>
    </rPh>
    <rPh sb="49" eb="51">
      <t>ソウサ</t>
    </rPh>
    <rPh sb="52" eb="54">
      <t>モジ</t>
    </rPh>
    <rPh sb="54" eb="56">
      <t>ニュウリョク</t>
    </rPh>
    <rPh sb="57" eb="59">
      <t>ヘンカン</t>
    </rPh>
    <rPh sb="59" eb="62">
      <t>ソウサトウ</t>
    </rPh>
    <rPh sb="68" eb="70">
      <t>キホン</t>
    </rPh>
    <rPh sb="70" eb="72">
      <t>ソウサ</t>
    </rPh>
    <rPh sb="85" eb="87">
      <t>ソウサ</t>
    </rPh>
    <rPh sb="88" eb="90">
      <t>ホゾン</t>
    </rPh>
    <rPh sb="91" eb="93">
      <t>インサツ</t>
    </rPh>
    <rPh sb="103" eb="105">
      <t>ケンサク</t>
    </rPh>
    <rPh sb="109" eb="111">
      <t>ソウサ</t>
    </rPh>
    <phoneticPr fontId="5"/>
  </si>
  <si>
    <t>文書作成実習</t>
    <rPh sb="0" eb="2">
      <t>ブンショ</t>
    </rPh>
    <rPh sb="2" eb="4">
      <t>サクセイ</t>
    </rPh>
    <rPh sb="4" eb="6">
      <t>ジッシュウ</t>
    </rPh>
    <phoneticPr fontId="5"/>
  </si>
  <si>
    <t>表計算実習</t>
    <rPh sb="0" eb="3">
      <t>ヒョウケイサン</t>
    </rPh>
    <rPh sb="3" eb="5">
      <t>ジッシュウ</t>
    </rPh>
    <phoneticPr fontId="5"/>
  </si>
  <si>
    <t>一般事務やデータ処理事務、経理などを行う業務</t>
    <rPh sb="0" eb="2">
      <t>イッパン</t>
    </rPh>
    <phoneticPr fontId="5"/>
  </si>
  <si>
    <t>商業簿記</t>
    <rPh sb="0" eb="2">
      <t>ショウギョウ</t>
    </rPh>
    <rPh sb="2" eb="4">
      <t>ボキ</t>
    </rPh>
    <phoneticPr fontId="5"/>
  </si>
  <si>
    <t>企業会計の仕組み、科目概要、取引と仕訳、帳簿組織と記帳の流れ、伝票処理、各種取引、決算整理、当期純損益の計算、財務諸表の作成等</t>
    <rPh sb="0" eb="2">
      <t>キギョウ</t>
    </rPh>
    <rPh sb="2" eb="4">
      <t>カイケイ</t>
    </rPh>
    <rPh sb="5" eb="7">
      <t>シク</t>
    </rPh>
    <rPh sb="9" eb="11">
      <t>カモク</t>
    </rPh>
    <rPh sb="11" eb="13">
      <t>ガイヨウ</t>
    </rPh>
    <rPh sb="14" eb="16">
      <t>トリヒキ</t>
    </rPh>
    <rPh sb="17" eb="19">
      <t>シワケ</t>
    </rPh>
    <rPh sb="20" eb="22">
      <t>チョウボ</t>
    </rPh>
    <rPh sb="22" eb="24">
      <t>ソシキ</t>
    </rPh>
    <rPh sb="25" eb="27">
      <t>キチョウ</t>
    </rPh>
    <rPh sb="28" eb="29">
      <t>ナガ</t>
    </rPh>
    <rPh sb="31" eb="33">
      <t>デンピョウ</t>
    </rPh>
    <rPh sb="33" eb="35">
      <t>ショリ</t>
    </rPh>
    <rPh sb="36" eb="38">
      <t>カクシュ</t>
    </rPh>
    <rPh sb="38" eb="40">
      <t>トリヒキ</t>
    </rPh>
    <rPh sb="41" eb="43">
      <t>ケッサン</t>
    </rPh>
    <rPh sb="43" eb="45">
      <t>セイリ</t>
    </rPh>
    <rPh sb="46" eb="47">
      <t>トウ</t>
    </rPh>
    <phoneticPr fontId="5"/>
  </si>
  <si>
    <t>表計算ソフト(Ｅｘｃｅｌ)を使用し、表計算の基礎からグラフ作成　</t>
    <rPh sb="0" eb="3">
      <t>ヒョウケイサン</t>
    </rPh>
    <rPh sb="14" eb="16">
      <t>シヨウ</t>
    </rPh>
    <rPh sb="18" eb="21">
      <t>ヒョウケイサン</t>
    </rPh>
    <rPh sb="22" eb="24">
      <t>キソ</t>
    </rPh>
    <rPh sb="29" eb="31">
      <t>サクセイ</t>
    </rPh>
    <phoneticPr fontId="5"/>
  </si>
  <si>
    <t>ＣＡＤシステム概念、ファイル管理、ネットワーク基礎知識など</t>
    <rPh sb="7" eb="9">
      <t>ガイネン</t>
    </rPh>
    <rPh sb="14" eb="16">
      <t>カンリ</t>
    </rPh>
    <rPh sb="23" eb="25">
      <t>キソ</t>
    </rPh>
    <rPh sb="25" eb="27">
      <t>チシキ</t>
    </rPh>
    <phoneticPr fontId="5"/>
  </si>
  <si>
    <t>JIS規格に準拠した製図の基礎知識(図面の表現方法、作図方法、図面の知識、寸法の記入方法、加工の方法と種類、加工機械の知識など）</t>
    <rPh sb="3" eb="5">
      <t>キカク</t>
    </rPh>
    <rPh sb="6" eb="8">
      <t>ジュンキョ</t>
    </rPh>
    <rPh sb="10" eb="12">
      <t>セイズ</t>
    </rPh>
    <rPh sb="13" eb="15">
      <t>キソ</t>
    </rPh>
    <rPh sb="15" eb="17">
      <t>チシキ</t>
    </rPh>
    <rPh sb="18" eb="20">
      <t>ズメン</t>
    </rPh>
    <rPh sb="21" eb="23">
      <t>ヒョウゲン</t>
    </rPh>
    <rPh sb="23" eb="25">
      <t>ホウホウ</t>
    </rPh>
    <rPh sb="26" eb="28">
      <t>サクズ</t>
    </rPh>
    <rPh sb="28" eb="30">
      <t>ホウホウ</t>
    </rPh>
    <rPh sb="31" eb="33">
      <t>ズメン</t>
    </rPh>
    <rPh sb="34" eb="36">
      <t>チシキ</t>
    </rPh>
    <rPh sb="37" eb="39">
      <t>スンポウ</t>
    </rPh>
    <rPh sb="40" eb="42">
      <t>キニュウ</t>
    </rPh>
    <rPh sb="42" eb="44">
      <t>ホウホウ</t>
    </rPh>
    <rPh sb="45" eb="47">
      <t>カコウ</t>
    </rPh>
    <rPh sb="48" eb="50">
      <t>ホウホウ</t>
    </rPh>
    <rPh sb="51" eb="53">
      <t>シュルイ</t>
    </rPh>
    <rPh sb="54" eb="56">
      <t>カコウ</t>
    </rPh>
    <rPh sb="56" eb="58">
      <t>キカイ</t>
    </rPh>
    <rPh sb="59" eb="61">
      <t>チシキ</t>
    </rPh>
    <phoneticPr fontId="5"/>
  </si>
  <si>
    <t>Excelの基本操作（計算式、関数、グラフ作成、データ管理）</t>
    <rPh sb="6" eb="8">
      <t>キホン</t>
    </rPh>
    <rPh sb="8" eb="10">
      <t>ソウサ</t>
    </rPh>
    <rPh sb="11" eb="14">
      <t>ケイサンシキ</t>
    </rPh>
    <rPh sb="15" eb="17">
      <t>カンスウ</t>
    </rPh>
    <rPh sb="21" eb="23">
      <t>サクセイ</t>
    </rPh>
    <rPh sb="27" eb="29">
      <t>カンリ</t>
    </rPh>
    <phoneticPr fontId="5"/>
  </si>
  <si>
    <t>標準カリキュラム
医療事務科　(知識等習得コース）</t>
    <rPh sb="0" eb="2">
      <t>ヒョウジュン</t>
    </rPh>
    <rPh sb="9" eb="11">
      <t>イリョウ</t>
    </rPh>
    <rPh sb="11" eb="13">
      <t>ジム</t>
    </rPh>
    <rPh sb="13" eb="14">
      <t>カ</t>
    </rPh>
    <rPh sb="16" eb="18">
      <t>チシキ</t>
    </rPh>
    <rPh sb="18" eb="19">
      <t>トウ</t>
    </rPh>
    <rPh sb="19" eb="21">
      <t>シュウトク</t>
    </rPh>
    <phoneticPr fontId="5"/>
  </si>
  <si>
    <t>医療事務科　（コースNo.　　）</t>
    <rPh sb="0" eb="2">
      <t>イリョウ</t>
    </rPh>
    <rPh sb="2" eb="4">
      <t>ジム</t>
    </rPh>
    <rPh sb="4" eb="5">
      <t>カ</t>
    </rPh>
    <phoneticPr fontId="5"/>
  </si>
  <si>
    <t>訓練内容、就職支援に係る説明、　受講中の事務手続きに係る説明</t>
    <rPh sb="0" eb="2">
      <t>クンレン</t>
    </rPh>
    <rPh sb="2" eb="4">
      <t>ナイヨウ</t>
    </rPh>
    <rPh sb="5" eb="7">
      <t>シュウショク</t>
    </rPh>
    <rPh sb="7" eb="9">
      <t>シエン</t>
    </rPh>
    <rPh sb="10" eb="11">
      <t>カカ</t>
    </rPh>
    <rPh sb="12" eb="14">
      <t>セツメイ</t>
    </rPh>
    <rPh sb="16" eb="19">
      <t>ジュコウチュウ</t>
    </rPh>
    <rPh sb="20" eb="22">
      <t>ジム</t>
    </rPh>
    <rPh sb="22" eb="24">
      <t>テツヅ</t>
    </rPh>
    <rPh sb="26" eb="27">
      <t>カカ</t>
    </rPh>
    <rPh sb="28" eb="30">
      <t>セツメイ</t>
    </rPh>
    <phoneticPr fontId="5"/>
  </si>
  <si>
    <t>医療事務の概要</t>
  </si>
  <si>
    <t>病院の仕事 、医事業務の一連の流れ、医療保険制度の概略、点数表の概略、薬剤料計算</t>
    <rPh sb="38" eb="40">
      <t>ケイサン</t>
    </rPh>
    <phoneticPr fontId="5"/>
  </si>
  <si>
    <t>医療保険制度</t>
  </si>
  <si>
    <t>医療保険制度、老人保健制度、公費負担（労災、自賠）、介護保険制度</t>
    <rPh sb="30" eb="32">
      <t>セイド</t>
    </rPh>
    <phoneticPr fontId="5"/>
  </si>
  <si>
    <t>窓口業務</t>
  </si>
  <si>
    <t>保険証の見方 、カルテ上書き 、窓口徴収、各種書類取扱、受付対応実技 、初診料、再診料 、患者接遇</t>
    <rPh sb="47" eb="49">
      <t>セツグウ</t>
    </rPh>
    <phoneticPr fontId="5"/>
  </si>
  <si>
    <t>点数表の解釈</t>
  </si>
  <si>
    <t>指導管理、在宅医療 、投薬 、注射 、処置 、リハビリ、手術、輸血 、麻酔 、検査 、画像診断 、入院</t>
    <phoneticPr fontId="5"/>
  </si>
  <si>
    <t>レセプト点検</t>
  </si>
  <si>
    <t>レセプト点検（算定方法、算定請求、レセプト記載、点検）</t>
    <phoneticPr fontId="5"/>
  </si>
  <si>
    <t>接遇マナー</t>
    <rPh sb="0" eb="2">
      <t>セツグウ</t>
    </rPh>
    <phoneticPr fontId="5"/>
  </si>
  <si>
    <t>医療現場で必要とされる接遇マナー</t>
    <rPh sb="0" eb="2">
      <t>イリョウ</t>
    </rPh>
    <rPh sb="2" eb="4">
      <t>ゲンバ</t>
    </rPh>
    <rPh sb="5" eb="7">
      <t>ヒツヨウ</t>
    </rPh>
    <rPh sb="11" eb="13">
      <t>セツグウ</t>
    </rPh>
    <phoneticPr fontId="5"/>
  </si>
  <si>
    <t xml:space="preserve">
安全衛生</t>
    <rPh sb="3" eb="5">
      <t>エイセイ</t>
    </rPh>
    <phoneticPr fontId="5"/>
  </si>
  <si>
    <t>安全衛生、現場での注意点等</t>
    <rPh sb="0" eb="2">
      <t>アンゼン</t>
    </rPh>
    <rPh sb="2" eb="4">
      <t>エイセイ</t>
    </rPh>
    <rPh sb="12" eb="13">
      <t>トウ</t>
    </rPh>
    <phoneticPr fontId="5"/>
  </si>
  <si>
    <t>医療事務
コンピュータ操作</t>
    <rPh sb="0" eb="2">
      <t>イリョウ</t>
    </rPh>
    <rPh sb="2" eb="4">
      <t>ジム</t>
    </rPh>
    <rPh sb="11" eb="13">
      <t>ソウサ</t>
    </rPh>
    <phoneticPr fontId="5"/>
  </si>
  <si>
    <t>医療機関におけるコンピュータ利用、医事システム、コンピュータの基本機能と操作、医事オペレーター基礎知識等　</t>
    <rPh sb="0" eb="2">
      <t>イリョウ</t>
    </rPh>
    <rPh sb="2" eb="4">
      <t>キカン</t>
    </rPh>
    <rPh sb="14" eb="16">
      <t>リヨウ</t>
    </rPh>
    <rPh sb="17" eb="19">
      <t>イジ</t>
    </rPh>
    <rPh sb="31" eb="33">
      <t>キホン</t>
    </rPh>
    <rPh sb="33" eb="35">
      <t>キノウ</t>
    </rPh>
    <rPh sb="36" eb="38">
      <t>ソウサ</t>
    </rPh>
    <rPh sb="39" eb="41">
      <t>イジ</t>
    </rPh>
    <rPh sb="47" eb="49">
      <t>キソ</t>
    </rPh>
    <rPh sb="49" eb="51">
      <t>チシキ</t>
    </rPh>
    <rPh sb="51" eb="52">
      <t>トウ</t>
    </rPh>
    <phoneticPr fontId="5"/>
  </si>
  <si>
    <t>訓練導入講習</t>
    <rPh sb="0" eb="2">
      <t>クンレン</t>
    </rPh>
    <rPh sb="2" eb="4">
      <t>ドウニュウ</t>
    </rPh>
    <rPh sb="4" eb="6">
      <t>コウシュウ</t>
    </rPh>
    <phoneticPr fontId="5"/>
  </si>
  <si>
    <t>キャリアプラン考察、キャリアカウンセリング、ジョブ・カード、就職関係書類の作成、ビジネスマナー、求人情報の収集・活用、個別就業相談、事業所訪問(模擬実習等）、面接指導</t>
    <rPh sb="30" eb="32">
      <t>シュウショク</t>
    </rPh>
    <rPh sb="32" eb="34">
      <t>カンケイ</t>
    </rPh>
    <rPh sb="34" eb="36">
      <t>ショルイ</t>
    </rPh>
    <rPh sb="37" eb="39">
      <t>サクセイ</t>
    </rPh>
    <rPh sb="48" eb="50">
      <t>キュウジン</t>
    </rPh>
    <rPh sb="50" eb="52">
      <t>ジョウホウ</t>
    </rPh>
    <rPh sb="53" eb="55">
      <t>シュウシュウ</t>
    </rPh>
    <rPh sb="56" eb="58">
      <t>カツヨウ</t>
    </rPh>
    <rPh sb="59" eb="61">
      <t>コベツ</t>
    </rPh>
    <rPh sb="61" eb="63">
      <t>シュウギョウ</t>
    </rPh>
    <rPh sb="63" eb="65">
      <t>ソウダン</t>
    </rPh>
    <rPh sb="66" eb="68">
      <t>ジギョウ</t>
    </rPh>
    <rPh sb="68" eb="69">
      <t>ショ</t>
    </rPh>
    <rPh sb="69" eb="71">
      <t>ホウモン</t>
    </rPh>
    <rPh sb="72" eb="74">
      <t>モギ</t>
    </rPh>
    <rPh sb="74" eb="76">
      <t>ジッシュウ</t>
    </rPh>
    <rPh sb="76" eb="77">
      <t>トウ</t>
    </rPh>
    <rPh sb="79" eb="81">
      <t>メンセツ</t>
    </rPh>
    <rPh sb="81" eb="83">
      <t>シドウ</t>
    </rPh>
    <phoneticPr fontId="5"/>
  </si>
  <si>
    <t>24以上
60以下
※</t>
    <rPh sb="2" eb="4">
      <t>イジョウ</t>
    </rPh>
    <rPh sb="7" eb="9">
      <t>イカ</t>
    </rPh>
    <phoneticPr fontId="5"/>
  </si>
  <si>
    <t>企業実習</t>
    <rPh sb="0" eb="2">
      <t>キギョウ</t>
    </rPh>
    <rPh sb="2" eb="4">
      <t>ジッシュウ</t>
    </rPh>
    <phoneticPr fontId="5"/>
  </si>
  <si>
    <t>事業所におけるOJT</t>
    <rPh sb="0" eb="2">
      <t>ジギョウ</t>
    </rPh>
    <rPh sb="2" eb="3">
      <t>ショ</t>
    </rPh>
    <phoneticPr fontId="5"/>
  </si>
  <si>
    <t>標準カリキュラム
介護職員実践科（日本版デュアルシステムコース）</t>
    <rPh sb="0" eb="2">
      <t>ヒョウジュン</t>
    </rPh>
    <rPh sb="9" eb="11">
      <t>カイゴ</t>
    </rPh>
    <rPh sb="11" eb="13">
      <t>ショクイン</t>
    </rPh>
    <rPh sb="13" eb="15">
      <t>ジッセン</t>
    </rPh>
    <rPh sb="15" eb="16">
      <t>カ</t>
    </rPh>
    <rPh sb="17" eb="20">
      <t>ニホンバン</t>
    </rPh>
    <phoneticPr fontId="5"/>
  </si>
  <si>
    <t>在宅介護サービス業務
福祉施設の介護業務
福祉関連施設の事務業務</t>
    <phoneticPr fontId="5"/>
  </si>
  <si>
    <t>介護職員初任者研修
（講義）</t>
    <rPh sb="0" eb="2">
      <t>カイゴ</t>
    </rPh>
    <rPh sb="2" eb="4">
      <t>ショクイン</t>
    </rPh>
    <rPh sb="4" eb="7">
      <t>ショニンシャ</t>
    </rPh>
    <rPh sb="7" eb="9">
      <t>ケンシュウ</t>
    </rPh>
    <rPh sb="11" eb="13">
      <t>コウギ</t>
    </rPh>
    <phoneticPr fontId="5"/>
  </si>
  <si>
    <t>職務の理解（多用なサービスの理解、介護職の仕事内容や働く現場の理解）</t>
    <rPh sb="6" eb="8">
      <t>タヨウ</t>
    </rPh>
    <rPh sb="14" eb="16">
      <t>リカイ</t>
    </rPh>
    <rPh sb="17" eb="19">
      <t>カイゴ</t>
    </rPh>
    <rPh sb="19" eb="20">
      <t>ショク</t>
    </rPh>
    <rPh sb="21" eb="23">
      <t>シゴト</t>
    </rPh>
    <rPh sb="23" eb="25">
      <t>ナイヨウ</t>
    </rPh>
    <rPh sb="26" eb="27">
      <t>ハタラ</t>
    </rPh>
    <rPh sb="28" eb="30">
      <t>ゲンバ</t>
    </rPh>
    <rPh sb="31" eb="33">
      <t>リカイ</t>
    </rPh>
    <phoneticPr fontId="5"/>
  </si>
  <si>
    <t>介護に於ける尊厳の保持・自立支援（人権と尊厳を支える介護、自立に向けた介護）</t>
    <rPh sb="17" eb="19">
      <t>ジンケン</t>
    </rPh>
    <rPh sb="20" eb="22">
      <t>ソンゲン</t>
    </rPh>
    <rPh sb="23" eb="24">
      <t>ササ</t>
    </rPh>
    <rPh sb="26" eb="28">
      <t>カイゴ</t>
    </rPh>
    <rPh sb="29" eb="31">
      <t>ジリツ</t>
    </rPh>
    <rPh sb="32" eb="33">
      <t>ム</t>
    </rPh>
    <rPh sb="35" eb="37">
      <t>カイゴ</t>
    </rPh>
    <phoneticPr fontId="5"/>
  </si>
  <si>
    <t>介護の基本（介護職の役割、専門性と多職種との連携、介護職の職業倫理、介護における安全の確保とリスクマネジメント、介護職の安全）</t>
    <rPh sb="6" eb="8">
      <t>カイゴ</t>
    </rPh>
    <rPh sb="8" eb="9">
      <t>ショク</t>
    </rPh>
    <rPh sb="10" eb="12">
      <t>ヤクワリ</t>
    </rPh>
    <rPh sb="13" eb="16">
      <t>センモンセイ</t>
    </rPh>
    <rPh sb="17" eb="18">
      <t>タ</t>
    </rPh>
    <rPh sb="18" eb="20">
      <t>ショクシュ</t>
    </rPh>
    <rPh sb="22" eb="24">
      <t>レンケイ</t>
    </rPh>
    <rPh sb="25" eb="27">
      <t>カイゴ</t>
    </rPh>
    <rPh sb="27" eb="28">
      <t>ショク</t>
    </rPh>
    <rPh sb="29" eb="31">
      <t>ショクギョウ</t>
    </rPh>
    <rPh sb="31" eb="33">
      <t>リンリ</t>
    </rPh>
    <rPh sb="34" eb="36">
      <t>カイゴ</t>
    </rPh>
    <rPh sb="40" eb="42">
      <t>アンゼン</t>
    </rPh>
    <rPh sb="43" eb="45">
      <t>カクホ</t>
    </rPh>
    <rPh sb="56" eb="58">
      <t>カイゴ</t>
    </rPh>
    <rPh sb="58" eb="59">
      <t>ショク</t>
    </rPh>
    <rPh sb="60" eb="62">
      <t>アンゼン</t>
    </rPh>
    <phoneticPr fontId="5"/>
  </si>
  <si>
    <t>介護・福祉サービスの理解と医療との連携（介護保険制度、医療との連携とリハビリテーション、障がい者自立支援制度及びその他制度）</t>
    <rPh sb="20" eb="22">
      <t>カイゴ</t>
    </rPh>
    <rPh sb="22" eb="24">
      <t>ホケン</t>
    </rPh>
    <rPh sb="24" eb="26">
      <t>セイド</t>
    </rPh>
    <rPh sb="27" eb="29">
      <t>イリョウ</t>
    </rPh>
    <rPh sb="31" eb="33">
      <t>レンケイ</t>
    </rPh>
    <rPh sb="44" eb="45">
      <t>ショウ</t>
    </rPh>
    <rPh sb="47" eb="48">
      <t>シャ</t>
    </rPh>
    <rPh sb="48" eb="50">
      <t>ジリツ</t>
    </rPh>
    <rPh sb="50" eb="52">
      <t>シエン</t>
    </rPh>
    <rPh sb="52" eb="54">
      <t>セイド</t>
    </rPh>
    <rPh sb="54" eb="55">
      <t>オヨ</t>
    </rPh>
    <rPh sb="58" eb="59">
      <t>タ</t>
    </rPh>
    <rPh sb="59" eb="61">
      <t>セイド</t>
    </rPh>
    <phoneticPr fontId="5"/>
  </si>
  <si>
    <t>介護におけるコミュニケーション技術（介護におけるコミュニケーション、介護におけるチームのコミュニケーション）</t>
    <rPh sb="18" eb="20">
      <t>カイゴ</t>
    </rPh>
    <rPh sb="34" eb="36">
      <t>カイゴ</t>
    </rPh>
    <phoneticPr fontId="5"/>
  </si>
  <si>
    <t>老化の理解（老化に伴うこころとからだの変化と日、高齢者と健康）</t>
    <rPh sb="6" eb="8">
      <t>ロウカ</t>
    </rPh>
    <rPh sb="9" eb="10">
      <t>トモナ</t>
    </rPh>
    <rPh sb="19" eb="21">
      <t>ヘンカ</t>
    </rPh>
    <rPh sb="22" eb="23">
      <t>ヒ</t>
    </rPh>
    <rPh sb="24" eb="27">
      <t>コウレイシャ</t>
    </rPh>
    <rPh sb="28" eb="30">
      <t>ケンコウ</t>
    </rPh>
    <phoneticPr fontId="5"/>
  </si>
  <si>
    <t>認知症の理解（認知症を取り巻く状況、医学的側面から見た認知症の基礎と健康管理、認知症に伴うこころとからだの変化と日常生活、家族への支援）</t>
    <rPh sb="7" eb="10">
      <t>ニンチショウ</t>
    </rPh>
    <rPh sb="11" eb="12">
      <t>ト</t>
    </rPh>
    <rPh sb="13" eb="14">
      <t>マ</t>
    </rPh>
    <rPh sb="15" eb="17">
      <t>ジョウキョウ</t>
    </rPh>
    <rPh sb="18" eb="21">
      <t>イガクテキ</t>
    </rPh>
    <rPh sb="21" eb="23">
      <t>ソクメン</t>
    </rPh>
    <rPh sb="25" eb="26">
      <t>ミ</t>
    </rPh>
    <rPh sb="27" eb="30">
      <t>ニンチショウ</t>
    </rPh>
    <rPh sb="31" eb="33">
      <t>キソ</t>
    </rPh>
    <rPh sb="34" eb="36">
      <t>ケンコウ</t>
    </rPh>
    <rPh sb="36" eb="38">
      <t>カンリ</t>
    </rPh>
    <rPh sb="39" eb="42">
      <t>ニンチショウ</t>
    </rPh>
    <rPh sb="43" eb="44">
      <t>トモナ</t>
    </rPh>
    <rPh sb="53" eb="55">
      <t>ヘンカ</t>
    </rPh>
    <rPh sb="56" eb="58">
      <t>ニチジョウ</t>
    </rPh>
    <rPh sb="58" eb="60">
      <t>セイカツ</t>
    </rPh>
    <rPh sb="61" eb="63">
      <t>カゾク</t>
    </rPh>
    <rPh sb="65" eb="67">
      <t>シエン</t>
    </rPh>
    <phoneticPr fontId="5"/>
  </si>
  <si>
    <t>障がいの理解（障がいの基礎的理解、障がいの医学的側面、生活障がい、心理・行動の特徴、かかわり支援等の基礎的知識、家族の心理、かかわり支援の理解）</t>
    <rPh sb="7" eb="8">
      <t>ショウ</t>
    </rPh>
    <rPh sb="11" eb="14">
      <t>キソテキ</t>
    </rPh>
    <rPh sb="14" eb="16">
      <t>リカイ</t>
    </rPh>
    <rPh sb="17" eb="18">
      <t>ショウ</t>
    </rPh>
    <rPh sb="21" eb="24">
      <t>イガクテキ</t>
    </rPh>
    <rPh sb="24" eb="26">
      <t>ソクメン</t>
    </rPh>
    <rPh sb="27" eb="29">
      <t>セイカツ</t>
    </rPh>
    <rPh sb="29" eb="30">
      <t>ショウ</t>
    </rPh>
    <rPh sb="33" eb="35">
      <t>シンリ</t>
    </rPh>
    <rPh sb="36" eb="38">
      <t>コウドウ</t>
    </rPh>
    <rPh sb="39" eb="41">
      <t>トクチョウ</t>
    </rPh>
    <rPh sb="46" eb="48">
      <t>シエン</t>
    </rPh>
    <rPh sb="48" eb="49">
      <t>ナド</t>
    </rPh>
    <rPh sb="50" eb="53">
      <t>キソテキ</t>
    </rPh>
    <rPh sb="53" eb="55">
      <t>チシキ</t>
    </rPh>
    <rPh sb="56" eb="58">
      <t>カゾク</t>
    </rPh>
    <rPh sb="59" eb="61">
      <t>シンリ</t>
    </rPh>
    <rPh sb="66" eb="68">
      <t>シエン</t>
    </rPh>
    <rPh sb="69" eb="71">
      <t>リカイ</t>
    </rPh>
    <phoneticPr fontId="5"/>
  </si>
  <si>
    <t>振り返り（振り返り、就業への備えと研修終了後における継続的な研修）</t>
    <rPh sb="5" eb="6">
      <t>フ</t>
    </rPh>
    <rPh sb="7" eb="8">
      <t>カエ</t>
    </rPh>
    <rPh sb="10" eb="12">
      <t>シュウギョウ</t>
    </rPh>
    <rPh sb="14" eb="15">
      <t>ソナ</t>
    </rPh>
    <rPh sb="17" eb="19">
      <t>ケンシュウ</t>
    </rPh>
    <rPh sb="19" eb="22">
      <t>シュウリョウゴ</t>
    </rPh>
    <rPh sb="26" eb="29">
      <t>ケイゾクテキ</t>
    </rPh>
    <rPh sb="30" eb="32">
      <t>ケンシュウ</t>
    </rPh>
    <phoneticPr fontId="5"/>
  </si>
  <si>
    <t>こころとからだのしくみと生活支援技術</t>
    <phoneticPr fontId="5"/>
  </si>
  <si>
    <t>介護職員初任者研修
（演習）</t>
    <rPh sb="0" eb="2">
      <t>カイゴ</t>
    </rPh>
    <rPh sb="2" eb="4">
      <t>ショクイン</t>
    </rPh>
    <rPh sb="4" eb="7">
      <t>ショニンシャ</t>
    </rPh>
    <rPh sb="7" eb="9">
      <t>ケンシュウ</t>
    </rPh>
    <rPh sb="11" eb="13">
      <t>エンシュウ</t>
    </rPh>
    <phoneticPr fontId="5"/>
  </si>
  <si>
    <t>Ⅰ基本的知識の学習
介護の基本的な考え
介護に関するこころのしくみの基本的理解
介護に関するからだのしくみの基礎的理解</t>
    <rPh sb="1" eb="4">
      <t>キホンテキ</t>
    </rPh>
    <rPh sb="4" eb="6">
      <t>チシキ</t>
    </rPh>
    <rPh sb="7" eb="9">
      <t>ガクシュウ</t>
    </rPh>
    <rPh sb="10" eb="12">
      <t>カイゴ</t>
    </rPh>
    <rPh sb="13" eb="16">
      <t>キホンテキ</t>
    </rPh>
    <rPh sb="17" eb="18">
      <t>カンガ</t>
    </rPh>
    <rPh sb="20" eb="22">
      <t>カイゴ</t>
    </rPh>
    <rPh sb="23" eb="24">
      <t>カン</t>
    </rPh>
    <rPh sb="34" eb="37">
      <t>キホンテキ</t>
    </rPh>
    <rPh sb="37" eb="39">
      <t>リカイ</t>
    </rPh>
    <rPh sb="40" eb="42">
      <t>カイゴ</t>
    </rPh>
    <rPh sb="43" eb="44">
      <t>カン</t>
    </rPh>
    <rPh sb="54" eb="57">
      <t>キソテキ</t>
    </rPh>
    <rPh sb="57" eb="59">
      <t>リカイ</t>
    </rPh>
    <phoneticPr fontId="5"/>
  </si>
  <si>
    <t>１０～１３時間
程度</t>
    <rPh sb="5" eb="7">
      <t>ジカン</t>
    </rPh>
    <rPh sb="8" eb="10">
      <t>テイド</t>
    </rPh>
    <phoneticPr fontId="5"/>
  </si>
  <si>
    <t>Ⅱ生活支援技術の学習
生活と家事
快適な居住環境整備と介護
整容に関連したこころとからだのしくみと自立に向けた介護
移動・移乗に関連したこころとからだのしくみと自立に向けた介護
食事に関連したこころとからだのしくみと自立に向けた介護
入浴、清潔保持に関連したこころとからだのしくみと自立に向けた介護
排泄に関連したこころとからだのしくみと自立に向けた介護
睡眠に関したこころとからだのしくみと自立に向けた介護
死にゆくひとに関したこころとからだのしくみと終末期介護</t>
    <rPh sb="1" eb="3">
      <t>セイカツ</t>
    </rPh>
    <rPh sb="3" eb="5">
      <t>シエン</t>
    </rPh>
    <rPh sb="5" eb="7">
      <t>ギジュツ</t>
    </rPh>
    <rPh sb="8" eb="10">
      <t>ガクシュウ</t>
    </rPh>
    <rPh sb="11" eb="13">
      <t>セイカツ</t>
    </rPh>
    <rPh sb="14" eb="16">
      <t>カジ</t>
    </rPh>
    <rPh sb="17" eb="19">
      <t>カイテキ</t>
    </rPh>
    <rPh sb="20" eb="22">
      <t>キョジュウ</t>
    </rPh>
    <rPh sb="22" eb="24">
      <t>カンキョウ</t>
    </rPh>
    <rPh sb="24" eb="26">
      <t>セイビ</t>
    </rPh>
    <rPh sb="27" eb="29">
      <t>カイゴ</t>
    </rPh>
    <rPh sb="30" eb="32">
      <t>セイヨウ</t>
    </rPh>
    <rPh sb="33" eb="35">
      <t>カンレン</t>
    </rPh>
    <rPh sb="49" eb="51">
      <t>ジリツ</t>
    </rPh>
    <rPh sb="52" eb="53">
      <t>ム</t>
    </rPh>
    <rPh sb="55" eb="57">
      <t>カイゴ</t>
    </rPh>
    <rPh sb="58" eb="60">
      <t>イドウ</t>
    </rPh>
    <rPh sb="61" eb="63">
      <t>イジョウ</t>
    </rPh>
    <rPh sb="64" eb="66">
      <t>カンレン</t>
    </rPh>
    <rPh sb="80" eb="82">
      <t>ジリツ</t>
    </rPh>
    <rPh sb="83" eb="84">
      <t>ム</t>
    </rPh>
    <rPh sb="86" eb="88">
      <t>カイゴ</t>
    </rPh>
    <rPh sb="89" eb="91">
      <t>ショクジ</t>
    </rPh>
    <rPh sb="92" eb="94">
      <t>カンレン</t>
    </rPh>
    <rPh sb="108" eb="110">
      <t>ジリツ</t>
    </rPh>
    <rPh sb="111" eb="112">
      <t>ム</t>
    </rPh>
    <rPh sb="114" eb="116">
      <t>カイゴ</t>
    </rPh>
    <rPh sb="117" eb="119">
      <t>ニュウヨク</t>
    </rPh>
    <rPh sb="120" eb="122">
      <t>セイケツ</t>
    </rPh>
    <rPh sb="122" eb="124">
      <t>ホジ</t>
    </rPh>
    <rPh sb="125" eb="127">
      <t>カンレン</t>
    </rPh>
    <rPh sb="141" eb="143">
      <t>ジリツ</t>
    </rPh>
    <rPh sb="144" eb="145">
      <t>ム</t>
    </rPh>
    <rPh sb="147" eb="149">
      <t>カイゴ</t>
    </rPh>
    <rPh sb="150" eb="152">
      <t>ハイセツ</t>
    </rPh>
    <rPh sb="153" eb="155">
      <t>カンレン</t>
    </rPh>
    <rPh sb="169" eb="171">
      <t>ジリツ</t>
    </rPh>
    <rPh sb="172" eb="173">
      <t>ム</t>
    </rPh>
    <rPh sb="175" eb="177">
      <t>カイゴ</t>
    </rPh>
    <rPh sb="178" eb="180">
      <t>スイミン</t>
    </rPh>
    <rPh sb="181" eb="182">
      <t>カン</t>
    </rPh>
    <rPh sb="196" eb="198">
      <t>ジリツ</t>
    </rPh>
    <rPh sb="199" eb="200">
      <t>ム</t>
    </rPh>
    <rPh sb="202" eb="204">
      <t>カイゴ</t>
    </rPh>
    <rPh sb="205" eb="206">
      <t>シ</t>
    </rPh>
    <rPh sb="212" eb="213">
      <t>カン</t>
    </rPh>
    <rPh sb="227" eb="230">
      <t>シュウマツキ</t>
    </rPh>
    <rPh sb="230" eb="232">
      <t>カイゴ</t>
    </rPh>
    <phoneticPr fontId="5"/>
  </si>
  <si>
    <t>５０～５５時間
程度</t>
    <rPh sb="5" eb="7">
      <t>ジカン</t>
    </rPh>
    <rPh sb="8" eb="10">
      <t>テイド</t>
    </rPh>
    <phoneticPr fontId="5"/>
  </si>
  <si>
    <t>Ⅲ生活支援技術演習
介護過程の基礎的理解
総合生活支援技術演習</t>
    <rPh sb="1" eb="3">
      <t>セイカツ</t>
    </rPh>
    <rPh sb="3" eb="5">
      <t>シエン</t>
    </rPh>
    <rPh sb="5" eb="7">
      <t>ギジュツ</t>
    </rPh>
    <rPh sb="7" eb="9">
      <t>エンシュウ</t>
    </rPh>
    <rPh sb="10" eb="12">
      <t>カイゴ</t>
    </rPh>
    <rPh sb="12" eb="14">
      <t>カテイ</t>
    </rPh>
    <rPh sb="15" eb="18">
      <t>キソテキ</t>
    </rPh>
    <rPh sb="18" eb="20">
      <t>リカイ</t>
    </rPh>
    <rPh sb="21" eb="23">
      <t>ソウゴウ</t>
    </rPh>
    <rPh sb="23" eb="25">
      <t>セイカツ</t>
    </rPh>
    <rPh sb="25" eb="27">
      <t>シエン</t>
    </rPh>
    <rPh sb="27" eb="29">
      <t>ギジュツ</t>
    </rPh>
    <rPh sb="29" eb="31">
      <t>エンシュウ</t>
    </rPh>
    <phoneticPr fontId="5"/>
  </si>
  <si>
    <t>１０～１２時間
程度</t>
    <rPh sb="5" eb="7">
      <t>ジカン</t>
    </rPh>
    <rPh sb="8" eb="10">
      <t>テイド</t>
    </rPh>
    <phoneticPr fontId="5"/>
  </si>
  <si>
    <t>テクノアカデミー浜</t>
    <rPh sb="8" eb="9">
      <t>ハマ</t>
    </rPh>
    <phoneticPr fontId="5"/>
  </si>
  <si>
    <t>標準カリキュラム
PCレベルアップ科　(知識等習得コース）</t>
    <rPh sb="0" eb="2">
      <t>ヒョウジュン</t>
    </rPh>
    <rPh sb="17" eb="18">
      <t>カ</t>
    </rPh>
    <rPh sb="20" eb="22">
      <t>チシキ</t>
    </rPh>
    <rPh sb="22" eb="23">
      <t>トウ</t>
    </rPh>
    <rPh sb="23" eb="25">
      <t>シュウトク</t>
    </rPh>
    <phoneticPr fontId="5"/>
  </si>
  <si>
    <t>（3か月）</t>
    <phoneticPr fontId="5"/>
  </si>
  <si>
    <t>基本的なビジネスアプリケーションを活用する全てのサービス販売業務・営業業務及び事務　等</t>
    <rPh sb="42" eb="43">
      <t>トウ</t>
    </rPh>
    <phoneticPr fontId="5"/>
  </si>
  <si>
    <t>12名</t>
    <rPh sb="2" eb="3">
      <t>メイ</t>
    </rPh>
    <phoneticPr fontId="5"/>
  </si>
  <si>
    <t>（3 か月）</t>
    <phoneticPr fontId="5"/>
  </si>
  <si>
    <t>（4か月）</t>
    <phoneticPr fontId="5"/>
  </si>
  <si>
    <t>6※</t>
    <phoneticPr fontId="5"/>
  </si>
  <si>
    <t>60※</t>
    <phoneticPr fontId="5"/>
  </si>
  <si>
    <t>6※</t>
    <phoneticPr fontId="3"/>
  </si>
  <si>
    <t>Pythonを活用したスマートフォン対応などを利用した総合的なWebサイト、Webシステム制作</t>
    <rPh sb="23" eb="25">
      <t>シヨウ</t>
    </rPh>
    <rPh sb="27" eb="29">
      <t>ドウテキ</t>
    </rPh>
    <rPh sb="35" eb="37">
      <t>セイサク</t>
    </rPh>
    <phoneticPr fontId="5"/>
  </si>
  <si>
    <t>30※</t>
    <phoneticPr fontId="3"/>
  </si>
  <si>
    <t>40※</t>
    <phoneticPr fontId="3"/>
  </si>
  <si>
    <t>コンピュータの基礎、ハードウェア概論、ＯＳ概論、ネットワークの基礎知識、ネットワークセキュリティ</t>
    <rPh sb="7" eb="9">
      <t>キソ</t>
    </rPh>
    <rPh sb="16" eb="18">
      <t>ガイロン</t>
    </rPh>
    <rPh sb="21" eb="23">
      <t>ガイロン</t>
    </rPh>
    <rPh sb="31" eb="33">
      <t>キソ</t>
    </rPh>
    <rPh sb="33" eb="35">
      <t>チシキ</t>
    </rPh>
    <phoneticPr fontId="5"/>
  </si>
  <si>
    <t>パソコン操作法</t>
    <rPh sb="4" eb="6">
      <t>ソウサ</t>
    </rPh>
    <rPh sb="6" eb="7">
      <t>ホウ</t>
    </rPh>
    <phoneticPr fontId="5"/>
  </si>
  <si>
    <t xml:space="preserve">Wordの基礎知識（概要、画面構成）、Wordの基本操作（文章入力、編集、書式設定、印刷）、ビジネス文書の作成、タッチタイピング、表の作成、図形の作成　  </t>
    <rPh sb="24" eb="26">
      <t>キホン</t>
    </rPh>
    <rPh sb="26" eb="28">
      <t>ソウサ</t>
    </rPh>
    <rPh sb="29" eb="31">
      <t>ブンショウ</t>
    </rPh>
    <rPh sb="31" eb="33">
      <t>ニュウリョク</t>
    </rPh>
    <rPh sb="34" eb="36">
      <t>ヘンシュウ</t>
    </rPh>
    <rPh sb="37" eb="39">
      <t>ショシキ</t>
    </rPh>
    <rPh sb="39" eb="41">
      <t>セッテイ</t>
    </rPh>
    <rPh sb="42" eb="44">
      <t>インサツ</t>
    </rPh>
    <rPh sb="50" eb="52">
      <t>ブンショ</t>
    </rPh>
    <rPh sb="53" eb="55">
      <t>サクセイ</t>
    </rPh>
    <phoneticPr fontId="5"/>
  </si>
  <si>
    <t>Excelの基礎知識（概要、画面構成）、Excelの基本操作（データ入力、編集、書式設定、印刷）、表の作成、数式の入力、グラフ作成、データ管理</t>
    <rPh sb="26" eb="28">
      <t>キホン</t>
    </rPh>
    <rPh sb="28" eb="30">
      <t>ソウサ</t>
    </rPh>
    <phoneticPr fontId="5"/>
  </si>
  <si>
    <t>ワープロソフト（Ｗｏｒｄ）を使用し、ビジネス文書の効率よい作成技能の習得　</t>
    <rPh sb="14" eb="16">
      <t>シヨウ</t>
    </rPh>
    <rPh sb="22" eb="24">
      <t>ブンショ</t>
    </rPh>
    <rPh sb="25" eb="27">
      <t>コウリツ</t>
    </rPh>
    <rPh sb="29" eb="31">
      <t>サクセイ</t>
    </rPh>
    <rPh sb="31" eb="33">
      <t>ギノウ</t>
    </rPh>
    <rPh sb="34" eb="36">
      <t>シュウトク</t>
    </rPh>
    <phoneticPr fontId="5"/>
  </si>
  <si>
    <t>会計ソフト活用</t>
    <rPh sb="0" eb="2">
      <t>カイケイ</t>
    </rPh>
    <rPh sb="5" eb="7">
      <t>カツヨウ</t>
    </rPh>
    <phoneticPr fontId="5"/>
  </si>
  <si>
    <t>コンピュータ会計の特徴、会計ソフト操作</t>
    <rPh sb="6" eb="8">
      <t>カイケイ</t>
    </rPh>
    <rPh sb="9" eb="11">
      <t>トクチョウ</t>
    </rPh>
    <rPh sb="12" eb="14">
      <t>カイケイ</t>
    </rPh>
    <rPh sb="17" eb="19">
      <t>ソウサ</t>
    </rPh>
    <phoneticPr fontId="5"/>
  </si>
  <si>
    <t>令和〇年〇月〇日
～
令和〇年〇月〇日</t>
    <rPh sb="0" eb="2">
      <t>レイワ</t>
    </rPh>
    <rPh sb="3" eb="4">
      <t>ネン</t>
    </rPh>
    <rPh sb="5" eb="6">
      <t>ツキ</t>
    </rPh>
    <rPh sb="7" eb="8">
      <t>ヒ</t>
    </rPh>
    <rPh sb="11" eb="13">
      <t>レイワ</t>
    </rPh>
    <rPh sb="14" eb="15">
      <t>ネン</t>
    </rPh>
    <rPh sb="16" eb="17">
      <t>ツキ</t>
    </rPh>
    <rPh sb="18" eb="19">
      <t>ヒ</t>
    </rPh>
    <phoneticPr fontId="5"/>
  </si>
  <si>
    <t>（5か月）</t>
    <phoneticPr fontId="5"/>
  </si>
  <si>
    <t>DTP・Webデザインの基礎知識（色・フォント・レイアウト）</t>
    <rPh sb="12" eb="14">
      <t>キソ</t>
    </rPh>
    <rPh sb="14" eb="16">
      <t>チシキ</t>
    </rPh>
    <rPh sb="17" eb="18">
      <t>イロ</t>
    </rPh>
    <phoneticPr fontId="5"/>
  </si>
  <si>
    <t>実　技</t>
    <rPh sb="0" eb="1">
      <t>ミ</t>
    </rPh>
    <rPh sb="2" eb="3">
      <t>ワザ</t>
    </rPh>
    <phoneticPr fontId="5"/>
  </si>
  <si>
    <t>標準カリキュラム
DTP-Webデザイン科　(知識等習得コース）</t>
    <rPh sb="0" eb="2">
      <t>ヒョウジュン</t>
    </rPh>
    <rPh sb="23" eb="25">
      <t>チシキ</t>
    </rPh>
    <rPh sb="25" eb="26">
      <t>トウ</t>
    </rPh>
    <rPh sb="26" eb="28">
      <t>シュウトク</t>
    </rPh>
    <phoneticPr fontId="5"/>
  </si>
  <si>
    <t>パソコン入門科　（No.　　　　）</t>
    <rPh sb="4" eb="6">
      <t>ニュウモン</t>
    </rPh>
    <rPh sb="6" eb="7">
      <t>カ</t>
    </rPh>
    <phoneticPr fontId="5"/>
  </si>
  <si>
    <t>PCレベルアップ科　（No.　　　　）</t>
    <rPh sb="8" eb="9">
      <t>カ</t>
    </rPh>
    <phoneticPr fontId="5"/>
  </si>
  <si>
    <t>経理事務科　（No.　　　　）</t>
    <rPh sb="0" eb="2">
      <t>ケイリ</t>
    </rPh>
    <rPh sb="2" eb="4">
      <t>ジム</t>
    </rPh>
    <rPh sb="4" eb="5">
      <t>カ</t>
    </rPh>
    <phoneticPr fontId="5"/>
  </si>
  <si>
    <t>　DTP-Webデザイン科（No.　　）</t>
    <rPh sb="12" eb="13">
      <t>カ</t>
    </rPh>
    <phoneticPr fontId="5"/>
  </si>
  <si>
    <t>介護職員実践科　（No.D1）</t>
    <rPh sb="0" eb="2">
      <t>カイゴ</t>
    </rPh>
    <rPh sb="2" eb="4">
      <t>ショクイン</t>
    </rPh>
    <rPh sb="4" eb="6">
      <t>ジッセン</t>
    </rPh>
    <rPh sb="6" eb="7">
      <t>カ</t>
    </rPh>
    <phoneticPr fontId="5"/>
  </si>
  <si>
    <t>１０名</t>
    <rPh sb="2" eb="3">
      <t>メイ</t>
    </rPh>
    <phoneticPr fontId="5"/>
  </si>
  <si>
    <t>社会人基礎力</t>
    <rPh sb="0" eb="6">
      <t>シャカイジンキソリョク</t>
    </rPh>
    <phoneticPr fontId="5"/>
  </si>
  <si>
    <t>DTPデザイン基礎</t>
    <phoneticPr fontId="5"/>
  </si>
  <si>
    <t>Windows基本動作、ファイル管理、メールの送信・受信、ホームページの閲覧　</t>
    <rPh sb="7" eb="9">
      <t>キホン</t>
    </rPh>
    <rPh sb="9" eb="11">
      <t>ドウサ</t>
    </rPh>
    <rPh sb="16" eb="18">
      <t>カンリ</t>
    </rPh>
    <rPh sb="23" eb="25">
      <t>ソウシン</t>
    </rPh>
    <rPh sb="26" eb="28">
      <t>ジュシン</t>
    </rPh>
    <rPh sb="36" eb="38">
      <t>エツラン</t>
    </rPh>
    <phoneticPr fontId="5"/>
  </si>
  <si>
    <t>コンピュータの基礎、ハードウェア概論、ＯＳ概論、ネットワークの種類と特徴、ネットワークセキュリティ、ビジネスシーンで活用するPC、ビジネスアプリケーション</t>
    <phoneticPr fontId="5"/>
  </si>
  <si>
    <t>CADの基礎知識、コマンドの基本・応用の操作、演習問題
建築・土木・設備図面の作成、データのやりとり、圧縮・変換方法など、実践で必要となるCADデータの扱いについて</t>
    <rPh sb="4" eb="6">
      <t>キソ</t>
    </rPh>
    <rPh sb="6" eb="8">
      <t>チシキ</t>
    </rPh>
    <rPh sb="14" eb="16">
      <t>キホン</t>
    </rPh>
    <rPh sb="17" eb="19">
      <t>オウヨウ</t>
    </rPh>
    <rPh sb="20" eb="22">
      <t>ソウサ</t>
    </rPh>
    <rPh sb="23" eb="25">
      <t>エンシュウ</t>
    </rPh>
    <rPh sb="25" eb="27">
      <t>モンダイ</t>
    </rPh>
    <rPh sb="28" eb="30">
      <t>ケンチク</t>
    </rPh>
    <rPh sb="31" eb="33">
      <t>ドボク</t>
    </rPh>
    <rPh sb="34" eb="36">
      <t>セツビ</t>
    </rPh>
    <rPh sb="36" eb="38">
      <t>ズメン</t>
    </rPh>
    <rPh sb="39" eb="41">
      <t>サクセイ</t>
    </rPh>
    <rPh sb="51" eb="53">
      <t>アッシュク</t>
    </rPh>
    <rPh sb="54" eb="56">
      <t>ヘンカン</t>
    </rPh>
    <rPh sb="56" eb="58">
      <t>ホウホウ</t>
    </rPh>
    <rPh sb="61" eb="63">
      <t>ジッセン</t>
    </rPh>
    <rPh sb="64" eb="66">
      <t>ヒツヨウ</t>
    </rPh>
    <rPh sb="76" eb="77">
      <t>アツカ</t>
    </rPh>
    <phoneticPr fontId="5"/>
  </si>
  <si>
    <t>DX理解</t>
    <rPh sb="2" eb="4">
      <t>リカイ</t>
    </rPh>
    <phoneticPr fontId="5"/>
  </si>
  <si>
    <t>ITC・DXの概要、業務におけるITの活用、ビジネスにおけるITの活用</t>
    <rPh sb="7" eb="9">
      <t>ガイヨウ</t>
    </rPh>
    <rPh sb="10" eb="12">
      <t>ギョウム</t>
    </rPh>
    <rPh sb="19" eb="21">
      <t>カツヨウ</t>
    </rPh>
    <rPh sb="33" eb="35">
      <t>カツヨウ</t>
    </rPh>
    <phoneticPr fontId="5"/>
  </si>
  <si>
    <t>マクロの概要、マクロとVBAの関係、モジュールの概要、変数と制御構造、セルや行・列の操作、シート・オブジェクトの操作、条件分岐と繰り返し、データの並べ替え・抽出、印刷設定、ユーザーフォーム作成</t>
    <rPh sb="4" eb="6">
      <t>ガイヨウ</t>
    </rPh>
    <rPh sb="15" eb="17">
      <t>カンケイ</t>
    </rPh>
    <rPh sb="24" eb="26">
      <t>ガイヨウ</t>
    </rPh>
    <rPh sb="27" eb="29">
      <t>ヘンスウ</t>
    </rPh>
    <rPh sb="30" eb="34">
      <t>セイギョコウゾウ</t>
    </rPh>
    <rPh sb="38" eb="39">
      <t>ギョウ</t>
    </rPh>
    <rPh sb="40" eb="41">
      <t>レツ</t>
    </rPh>
    <rPh sb="42" eb="44">
      <t>ソウサ</t>
    </rPh>
    <rPh sb="56" eb="58">
      <t>ソウサ</t>
    </rPh>
    <rPh sb="59" eb="63">
      <t>ジョウケンブンキ</t>
    </rPh>
    <rPh sb="64" eb="65">
      <t>ク</t>
    </rPh>
    <rPh sb="66" eb="67">
      <t>カエ</t>
    </rPh>
    <rPh sb="73" eb="74">
      <t>ナラ</t>
    </rPh>
    <rPh sb="75" eb="76">
      <t>カ</t>
    </rPh>
    <rPh sb="78" eb="80">
      <t>チュウシュツ</t>
    </rPh>
    <rPh sb="81" eb="85">
      <t>インサツセッテイ</t>
    </rPh>
    <rPh sb="94" eb="96">
      <t>サクセイ</t>
    </rPh>
    <phoneticPr fontId="5"/>
  </si>
  <si>
    <t>マクロとVBAの概念、マクロ記録、モジュールとプロシージャ、VBAの構文、関数、変数と定数、セルの操作、ステートメントブックとシートの操作、マクロの実行</t>
    <phoneticPr fontId="5"/>
  </si>
  <si>
    <t>VBAエキスパート Excel VBA ベーシック試験対策</t>
    <rPh sb="25" eb="27">
      <t>シケン</t>
    </rPh>
    <rPh sb="27" eb="29">
      <t>タイサク</t>
    </rPh>
    <phoneticPr fontId="5"/>
  </si>
  <si>
    <t>VBAプログラミング実習</t>
    <rPh sb="10" eb="12">
      <t>ジッシュウ</t>
    </rPh>
    <phoneticPr fontId="5"/>
  </si>
  <si>
    <t>VBAプログラミング演習</t>
    <rPh sb="10" eb="12">
      <t xml:space="preserve">エンシュウ </t>
    </rPh>
    <phoneticPr fontId="5"/>
  </si>
  <si>
    <t>企業の広報担当、事務、営業、販売、DTPオペレーター　等</t>
    <rPh sb="0" eb="2">
      <t>コウホウ</t>
    </rPh>
    <rPh sb="3" eb="5">
      <t>コウホウ</t>
    </rPh>
    <rPh sb="11" eb="13">
      <t>エイギョウ</t>
    </rPh>
    <rPh sb="14" eb="16">
      <t>ハンバイ</t>
    </rPh>
    <rPh sb="27" eb="28">
      <t>トウ</t>
    </rPh>
    <phoneticPr fontId="5"/>
  </si>
  <si>
    <t>事務職、営業職、生産管理職、VBAエンジニア、カスタマーエンジニア　等</t>
    <rPh sb="0" eb="3">
      <t>ジムショク</t>
    </rPh>
    <rPh sb="4" eb="7">
      <t>エイギョウショク</t>
    </rPh>
    <rPh sb="8" eb="13">
      <t>セイサンカンリショク</t>
    </rPh>
    <rPh sb="34" eb="35">
      <t>トウ</t>
    </rPh>
    <phoneticPr fontId="5"/>
  </si>
  <si>
    <t>・コンピュータの基本操作を習得し、そのスキルを活かして幅広い実務に対応できる人材を育成する。</t>
    <rPh sb="41" eb="43">
      <t>イクセイ</t>
    </rPh>
    <phoneticPr fontId="5"/>
  </si>
  <si>
    <t>Office製品及びＷｅｂ、ＤＴＰデザインに関する知識及びアプリケーションソフトの操作方法を習得し、幅広いIT技術を活用し、事務・販売分野で活躍できる人材を育成する。</t>
    <rPh sb="6" eb="8">
      <t>セイヒン</t>
    </rPh>
    <rPh sb="8" eb="9">
      <t>オヨ</t>
    </rPh>
    <rPh sb="50" eb="52">
      <t>ハバヒロ</t>
    </rPh>
    <rPh sb="55" eb="57">
      <t>ギジュツ</t>
    </rPh>
    <rPh sb="58" eb="60">
      <t>カツヨウ</t>
    </rPh>
    <rPh sb="62" eb="64">
      <t>ジム</t>
    </rPh>
    <rPh sb="65" eb="69">
      <t>ハンバイブンヤ</t>
    </rPh>
    <rPh sb="70" eb="72">
      <t>カツヤク</t>
    </rPh>
    <rPh sb="78" eb="80">
      <t>イクセイ</t>
    </rPh>
    <phoneticPr fontId="5"/>
  </si>
  <si>
    <t>ExcelのVBAで業務効率化・自動化する手法を習得し、Web制作ではHTMLの活用からSNSの連携等、情報発信に必須なITスキルを習得する事で幅広い業務で活躍できる人材を育成する。</t>
    <rPh sb="10" eb="15">
      <t>ギョウムコウリツカ</t>
    </rPh>
    <rPh sb="16" eb="19">
      <t>ジドウカ</t>
    </rPh>
    <rPh sb="21" eb="23">
      <t>シュホウ</t>
    </rPh>
    <rPh sb="24" eb="26">
      <t>シュウトク</t>
    </rPh>
    <rPh sb="31" eb="33">
      <t>セイサク</t>
    </rPh>
    <rPh sb="40" eb="42">
      <t>カツヨウ</t>
    </rPh>
    <rPh sb="48" eb="50">
      <t>レンケイ</t>
    </rPh>
    <rPh sb="50" eb="51">
      <t>トウ</t>
    </rPh>
    <rPh sb="52" eb="56">
      <t>ジョウホウハッシン</t>
    </rPh>
    <rPh sb="57" eb="59">
      <t>ヒッス</t>
    </rPh>
    <rPh sb="66" eb="68">
      <t>シュウトク</t>
    </rPh>
    <rPh sb="70" eb="71">
      <t>コト</t>
    </rPh>
    <rPh sb="72" eb="74">
      <t>ハバヒロ</t>
    </rPh>
    <rPh sb="75" eb="77">
      <t>ギョウム</t>
    </rPh>
    <rPh sb="78" eb="80">
      <t>カツヤク</t>
    </rPh>
    <rPh sb="83" eb="85">
      <t>ジンザイ</t>
    </rPh>
    <rPh sb="86" eb="88">
      <t>イクセイ</t>
    </rPh>
    <phoneticPr fontId="5"/>
  </si>
  <si>
    <t>・医療事務の主業務であるレセプト作成を習得させることで医療機関での雇用に対応できる人材を育成する。</t>
    <rPh sb="44" eb="46">
      <t>イクセイ</t>
    </rPh>
    <phoneticPr fontId="5"/>
  </si>
  <si>
    <t>介護職員初任者研修修了証明書を取得し、介護施設・訪問介護サービスなどの介護職員、障がい者施設等のホームヘルプ業務ができる人材を育成する。</t>
    <rPh sb="0" eb="2">
      <t>カイゴ</t>
    </rPh>
    <rPh sb="2" eb="4">
      <t>ショクイン</t>
    </rPh>
    <rPh sb="4" eb="7">
      <t>ショニンシャ</t>
    </rPh>
    <rPh sb="7" eb="9">
      <t>ケンシュウ</t>
    </rPh>
    <rPh sb="9" eb="11">
      <t>シュウリョウ</t>
    </rPh>
    <rPh sb="11" eb="14">
      <t>ショウメイショ</t>
    </rPh>
    <rPh sb="15" eb="17">
      <t>シュトク</t>
    </rPh>
    <rPh sb="19" eb="21">
      <t>カイゴ</t>
    </rPh>
    <rPh sb="21" eb="23">
      <t>シセツ</t>
    </rPh>
    <rPh sb="24" eb="26">
      <t>ホウモン</t>
    </rPh>
    <rPh sb="26" eb="28">
      <t>カイゴ</t>
    </rPh>
    <rPh sb="35" eb="37">
      <t>カイゴ</t>
    </rPh>
    <rPh sb="37" eb="39">
      <t>ショクイン</t>
    </rPh>
    <rPh sb="40" eb="41">
      <t>ショウ</t>
    </rPh>
    <rPh sb="43" eb="44">
      <t>シャ</t>
    </rPh>
    <rPh sb="44" eb="46">
      <t>シセツ</t>
    </rPh>
    <rPh sb="46" eb="47">
      <t>トウ</t>
    </rPh>
    <rPh sb="54" eb="56">
      <t>ギョウム</t>
    </rPh>
    <rPh sb="60" eb="62">
      <t>ジンザイ</t>
    </rPh>
    <rPh sb="63" eb="65">
      <t>イクセイ</t>
    </rPh>
    <phoneticPr fontId="5"/>
  </si>
  <si>
    <t>病院、診療所、保険調剤薬局、介護保険施設、居宅サービス事業</t>
    <phoneticPr fontId="5"/>
  </si>
  <si>
    <t>令和８年度委託訓練</t>
    <rPh sb="0" eb="2">
      <t>レイワ</t>
    </rPh>
    <rPh sb="3" eb="5">
      <t>ネンド</t>
    </rPh>
    <rPh sb="5" eb="7">
      <t>イタク</t>
    </rPh>
    <rPh sb="7" eb="9">
      <t>クンレン</t>
    </rPh>
    <phoneticPr fontId="5"/>
  </si>
  <si>
    <t>令和８年１２月２５日
～
令和９年３月２４日</t>
    <rPh sb="0" eb="2">
      <t>レイワ</t>
    </rPh>
    <rPh sb="3" eb="4">
      <t>ネン</t>
    </rPh>
    <rPh sb="6" eb="7">
      <t>ガツ</t>
    </rPh>
    <rPh sb="9" eb="10">
      <t>ニチ</t>
    </rPh>
    <rPh sb="13" eb="15">
      <t>レイワ</t>
    </rPh>
    <rPh sb="16" eb="17">
      <t>ネン</t>
    </rPh>
    <rPh sb="18" eb="19">
      <t>ガツ</t>
    </rPh>
    <rPh sb="21" eb="22">
      <t>ニチ</t>
    </rPh>
    <phoneticPr fontId="5"/>
  </si>
  <si>
    <t>・標準カリキュラムに記載している科目の訓練時間数と新たに追加設定した科目の訓練時間数の合計が、標準カリキュラムに記載している合計欄の時間以上になるように設定してください。</t>
    <rPh sb="1" eb="3">
      <t>ヒョウジュン</t>
    </rPh>
    <rPh sb="10" eb="12">
      <t>キサイ</t>
    </rPh>
    <rPh sb="16" eb="18">
      <t>カモク</t>
    </rPh>
    <rPh sb="19" eb="21">
      <t>クンレン</t>
    </rPh>
    <rPh sb="21" eb="24">
      <t>ジカンスウ</t>
    </rPh>
    <rPh sb="25" eb="26">
      <t>アラ</t>
    </rPh>
    <rPh sb="28" eb="30">
      <t>ツイカ</t>
    </rPh>
    <rPh sb="30" eb="32">
      <t>セッテイ</t>
    </rPh>
    <rPh sb="34" eb="36">
      <t>カモク</t>
    </rPh>
    <rPh sb="37" eb="39">
      <t>クンレン</t>
    </rPh>
    <rPh sb="39" eb="42">
      <t>ジカンスウ</t>
    </rPh>
    <rPh sb="43" eb="45">
      <t>ゴウケイ</t>
    </rPh>
    <phoneticPr fontId="5"/>
  </si>
  <si>
    <t>・企画提案する訓練科の標準カリキュラムに記載している科目の内容を追加する場合は、各科目の「科目の内容」欄の下段に記入し、追加時間を記入してください。</t>
    <rPh sb="1" eb="3">
      <t>キカク</t>
    </rPh>
    <rPh sb="3" eb="5">
      <t>テイアン</t>
    </rPh>
    <rPh sb="7" eb="10">
      <t>クンレンカ</t>
    </rPh>
    <rPh sb="11" eb="13">
      <t>ヒョウジュン</t>
    </rPh>
    <rPh sb="20" eb="22">
      <t>キサイ</t>
    </rPh>
    <rPh sb="26" eb="28">
      <t>カモク</t>
    </rPh>
    <rPh sb="29" eb="31">
      <t>ナイヨウ</t>
    </rPh>
    <rPh sb="32" eb="34">
      <t>ツイカ</t>
    </rPh>
    <rPh sb="36" eb="38">
      <t>バアイ</t>
    </rPh>
    <rPh sb="40" eb="43">
      <t>カクカモク</t>
    </rPh>
    <rPh sb="45" eb="47">
      <t>カモク</t>
    </rPh>
    <rPh sb="48" eb="50">
      <t>ナイヨウ</t>
    </rPh>
    <rPh sb="51" eb="52">
      <t>ラン</t>
    </rPh>
    <rPh sb="53" eb="55">
      <t>ゲダン</t>
    </rPh>
    <rPh sb="56" eb="58">
      <t>キニュウ</t>
    </rPh>
    <rPh sb="60" eb="62">
      <t>ツイカ</t>
    </rPh>
    <rPh sb="62" eb="64">
      <t>ジカン</t>
    </rPh>
    <rPh sb="65" eb="67">
      <t>キニュウ</t>
    </rPh>
    <phoneticPr fontId="5"/>
  </si>
  <si>
    <t>・「科目」、「科目の内容」、「標準時間」の欄は、企画提案する訓練科の標準カリキュラムのとおり記入してください。
（科目、科目の内容、標準時間は必須とし、過不足なく記入してください。）</t>
    <phoneticPr fontId="5"/>
  </si>
  <si>
    <t>CGとは、表現の基礎、2次元CGと写真撮影、3次元CGの制作、技術の基礎、知的財産権</t>
    <rPh sb="5" eb="7">
      <t>ヒョウゲン</t>
    </rPh>
    <rPh sb="8" eb="10">
      <t>キソ</t>
    </rPh>
    <rPh sb="12" eb="14">
      <t>ジゲン</t>
    </rPh>
    <rPh sb="17" eb="21">
      <t>シャシンサツエイ</t>
    </rPh>
    <rPh sb="23" eb="25">
      <t>ジゲン</t>
    </rPh>
    <rPh sb="28" eb="30">
      <t>セイサク</t>
    </rPh>
    <rPh sb="31" eb="33">
      <t>ギジュツ</t>
    </rPh>
    <rPh sb="34" eb="36">
      <t>キソ</t>
    </rPh>
    <rPh sb="37" eb="39">
      <t>チテキ</t>
    </rPh>
    <rPh sb="39" eb="42">
      <t>ザイサンケン</t>
    </rPh>
    <phoneticPr fontId="5"/>
  </si>
  <si>
    <t>土木・建築・設備業全般にわたるCADの補助業務およびCGデザイン業務</t>
    <rPh sb="32" eb="34">
      <t>ギョウム</t>
    </rPh>
    <phoneticPr fontId="5"/>
  </si>
  <si>
    <t>委託訓練カリキュラム</t>
    <rPh sb="0" eb="2">
      <t>イタク</t>
    </rPh>
    <rPh sb="2" eb="4">
      <t>クンレン</t>
    </rPh>
    <phoneticPr fontId="5"/>
  </si>
  <si>
    <t>様式　８</t>
    <rPh sb="0" eb="2">
      <t>ヨウシキ</t>
    </rPh>
    <phoneticPr fontId="5"/>
  </si>
  <si>
    <t>CADデザイン科　（コースNo.い１２）</t>
    <rPh sb="7" eb="8">
      <t>カ</t>
    </rPh>
    <phoneticPr fontId="5"/>
  </si>
  <si>
    <t>標準カリキュラム
経理事務科（簿記３級コース）　(知識等習得コース）</t>
    <rPh sb="0" eb="2">
      <t>ヒョウジュン</t>
    </rPh>
    <rPh sb="9" eb="11">
      <t>ケイリ</t>
    </rPh>
    <rPh sb="11" eb="13">
      <t>ジム</t>
    </rPh>
    <rPh sb="13" eb="14">
      <t>カ</t>
    </rPh>
    <rPh sb="15" eb="17">
      <t>ボキ</t>
    </rPh>
    <rPh sb="18" eb="19">
      <t>キュウ</t>
    </rPh>
    <rPh sb="25" eb="27">
      <t>チシキ</t>
    </rPh>
    <rPh sb="27" eb="28">
      <t>トウ</t>
    </rPh>
    <rPh sb="28" eb="30">
      <t>シュウトク</t>
    </rPh>
    <phoneticPr fontId="5"/>
  </si>
  <si>
    <t>・機械及び建設業などの様々な分野におけるＣＡＤの補助作業を必要とする業務およびCADデータの活用、CGデザインを活かした広報活動に対応できる人材を育成する。</t>
    <rPh sb="3" eb="4">
      <t>オヨ</t>
    </rPh>
    <rPh sb="5" eb="7">
      <t>ケンセツ</t>
    </rPh>
    <rPh sb="46" eb="48">
      <t>カツヨウ</t>
    </rPh>
    <rPh sb="56" eb="57">
      <t>イ</t>
    </rPh>
    <rPh sb="60" eb="62">
      <t>コウホウ</t>
    </rPh>
    <rPh sb="62" eb="64">
      <t>カツドウ</t>
    </rPh>
    <rPh sb="73" eb="75">
      <t>イクセイ</t>
    </rPh>
    <phoneticPr fontId="5"/>
  </si>
  <si>
    <t>CGデザイン基礎</t>
    <rPh sb="6" eb="8">
      <t>キソ</t>
    </rPh>
    <phoneticPr fontId="5"/>
  </si>
  <si>
    <t>ＣＡＤシステム概論</t>
    <rPh sb="7" eb="9">
      <t>ガイロン</t>
    </rPh>
    <phoneticPr fontId="5"/>
  </si>
  <si>
    <t>製図と図面の基礎知識</t>
    <rPh sb="0" eb="2">
      <t>セイズ</t>
    </rPh>
    <rPh sb="3" eb="5">
      <t>ズメン</t>
    </rPh>
    <rPh sb="6" eb="8">
      <t>キソ</t>
    </rPh>
    <rPh sb="8" eb="10">
      <t>チシキ</t>
    </rPh>
    <phoneticPr fontId="5"/>
  </si>
  <si>
    <t>C A D操作演習</t>
    <rPh sb="5" eb="7">
      <t>ソウサ</t>
    </rPh>
    <rPh sb="7" eb="9">
      <t>エンシュウ</t>
    </rPh>
    <phoneticPr fontId="5"/>
  </si>
  <si>
    <t>主な機械設備</t>
    <phoneticPr fontId="5"/>
  </si>
  <si>
    <t>標準カリキュラム
PCレベルアップ科（エクセル上級コース）　(知識等習得コース）</t>
    <rPh sb="0" eb="2">
      <t>ヒョウジュン</t>
    </rPh>
    <rPh sb="17" eb="18">
      <t>カ</t>
    </rPh>
    <rPh sb="23" eb="25">
      <t>ジョウキュウ</t>
    </rPh>
    <rPh sb="31" eb="33">
      <t>チシキ</t>
    </rPh>
    <rPh sb="33" eb="34">
      <t>トウ</t>
    </rPh>
    <rPh sb="34" eb="36">
      <t>シュウトク</t>
    </rPh>
    <phoneticPr fontId="5"/>
  </si>
  <si>
    <t>標準カリキュラム
PCレベルアップ科（会計基礎コース）　(知識等習得コース）</t>
    <rPh sb="0" eb="2">
      <t>ヒョウジュン</t>
    </rPh>
    <rPh sb="17" eb="18">
      <t>カ</t>
    </rPh>
    <rPh sb="19" eb="23">
      <t>カイケイキソ</t>
    </rPh>
    <rPh sb="29" eb="31">
      <t>チシキ</t>
    </rPh>
    <rPh sb="31" eb="32">
      <t>トウ</t>
    </rPh>
    <rPh sb="32" eb="34">
      <t>シュウトク</t>
    </rPh>
    <phoneticPr fontId="5"/>
  </si>
  <si>
    <t>標準カリキュラム
パソコン入門科(知識等習得コース）</t>
    <rPh sb="0" eb="2">
      <t>ヒョウジュン</t>
    </rPh>
    <rPh sb="13" eb="15">
      <t>ニュウモン</t>
    </rPh>
    <rPh sb="15" eb="16">
      <t>カ</t>
    </rPh>
    <rPh sb="17" eb="19">
      <t>チシキ</t>
    </rPh>
    <rPh sb="19" eb="20">
      <t>トウ</t>
    </rPh>
    <rPh sb="20" eb="22">
      <t>シュウトク</t>
    </rPh>
    <phoneticPr fontId="5"/>
  </si>
  <si>
    <t>標準カリキュラム
経理事務科（簿記２級コース）　(知識等習得コース）</t>
    <rPh sb="0" eb="2">
      <t>ヒョウジュン</t>
    </rPh>
    <rPh sb="9" eb="11">
      <t>ケイリ</t>
    </rPh>
    <rPh sb="11" eb="13">
      <t>ジム</t>
    </rPh>
    <rPh sb="13" eb="14">
      <t>カ</t>
    </rPh>
    <rPh sb="15" eb="17">
      <t>ボキ</t>
    </rPh>
    <rPh sb="18" eb="19">
      <t>キュウ</t>
    </rPh>
    <rPh sb="25" eb="27">
      <t>チシキ</t>
    </rPh>
    <rPh sb="27" eb="28">
      <t>トウ</t>
    </rPh>
    <rPh sb="28" eb="30">
      <t>シュウトク</t>
    </rPh>
    <phoneticPr fontId="5"/>
  </si>
  <si>
    <t>１２名</t>
    <rPh sb="2" eb="3">
      <t>メイ</t>
    </rPh>
    <phoneticPr fontId="5"/>
  </si>
  <si>
    <t>工業簿記</t>
    <rPh sb="0" eb="4">
      <t>コウギョウボキ</t>
    </rPh>
    <phoneticPr fontId="5"/>
  </si>
  <si>
    <t>・簿記3級取得者や無資格で実務対応していた離職者に対して簿記知識及び販売営業知識を習得させ、パソコンを用いた経理事務・管理業務全般の実務に対応できる人材を育成する。</t>
    <rPh sb="1" eb="3">
      <t>ボキ</t>
    </rPh>
    <rPh sb="4" eb="5">
      <t>キュウ</t>
    </rPh>
    <rPh sb="5" eb="8">
      <t>シュトクシャ</t>
    </rPh>
    <rPh sb="9" eb="12">
      <t>ムシカク</t>
    </rPh>
    <rPh sb="13" eb="15">
      <t>ジツム</t>
    </rPh>
    <rPh sb="15" eb="17">
      <t>タイオウ</t>
    </rPh>
    <rPh sb="21" eb="24">
      <t>リショクシャ</t>
    </rPh>
    <rPh sb="25" eb="26">
      <t>タイ</t>
    </rPh>
    <rPh sb="28" eb="30">
      <t>ボキ</t>
    </rPh>
    <rPh sb="32" eb="33">
      <t>オヨ</t>
    </rPh>
    <rPh sb="38" eb="40">
      <t>チシキ</t>
    </rPh>
    <rPh sb="77" eb="79">
      <t>イクセイ</t>
    </rPh>
    <phoneticPr fontId="5"/>
  </si>
  <si>
    <t>・簿記の知識を持たない離職者に対して簿記及び販売営業の基礎を習得させ、パソコンを用いた経理事務・管理業務全般の実務に対応できる人材を育成する。</t>
    <rPh sb="1" eb="3">
      <t>ボキ</t>
    </rPh>
    <rPh sb="4" eb="6">
      <t>チシキ</t>
    </rPh>
    <rPh sb="7" eb="8">
      <t>モ</t>
    </rPh>
    <rPh sb="11" eb="14">
      <t>リショクシャ</t>
    </rPh>
    <rPh sb="15" eb="16">
      <t>タイ</t>
    </rPh>
    <rPh sb="20" eb="21">
      <t>オヨ</t>
    </rPh>
    <rPh sb="66" eb="68">
      <t>イクセイ</t>
    </rPh>
    <phoneticPr fontId="5"/>
  </si>
  <si>
    <t>製造業の簿記の特色、原価の要素、仕訳と勘定、財務諸表、本社工場会計</t>
    <phoneticPr fontId="5"/>
  </si>
  <si>
    <t>企業会計の仕組み、科目概要、取引と仕訳、帳簿組織と記帳の流れ、伝票処理、各種取引</t>
    <rPh sb="0" eb="2">
      <t>キギョウ</t>
    </rPh>
    <rPh sb="2" eb="4">
      <t>カイケイ</t>
    </rPh>
    <rPh sb="5" eb="7">
      <t>シク</t>
    </rPh>
    <rPh sb="9" eb="11">
      <t>カモク</t>
    </rPh>
    <rPh sb="11" eb="13">
      <t>ガイヨウ</t>
    </rPh>
    <rPh sb="14" eb="16">
      <t>トリヒキ</t>
    </rPh>
    <rPh sb="17" eb="19">
      <t>シワケ</t>
    </rPh>
    <rPh sb="20" eb="22">
      <t>チョウボ</t>
    </rPh>
    <rPh sb="22" eb="24">
      <t>ソシキ</t>
    </rPh>
    <rPh sb="25" eb="27">
      <t>キチョウ</t>
    </rPh>
    <rPh sb="28" eb="29">
      <t>ナガ</t>
    </rPh>
    <rPh sb="31" eb="33">
      <t>デンピョウ</t>
    </rPh>
    <rPh sb="33" eb="35">
      <t>ショリ</t>
    </rPh>
    <rPh sb="36" eb="38">
      <t>カクシュ</t>
    </rPh>
    <rPh sb="38" eb="40">
      <t>トリヒキ</t>
    </rPh>
    <phoneticPr fontId="5"/>
  </si>
  <si>
    <t>データ分析基礎、傾向分析、可視化技法、ピボット集計
、仮説検証、相関分析、要因分析、シミュレーション、分析におけるAI活用、データ整形</t>
    <phoneticPr fontId="5"/>
  </si>
  <si>
    <t>データ分析基礎</t>
    <rPh sb="3" eb="5">
      <t>ブンセキ</t>
    </rPh>
    <phoneticPr fontId="4"/>
  </si>
  <si>
    <t>Excelビジネススキル実習</t>
    <rPh sb="12" eb="14">
      <t>ジッシュウ</t>
    </rPh>
    <phoneticPr fontId="4"/>
  </si>
  <si>
    <t>集計・編集・修正するためのデータの整理方法、グラフ作成のためのデータの整理方法、印刷ためのレイアウトの整理方法、予測・分析を行うためのデータの整理方法、時短のための機能、Excelビジネススキル検定試験対策</t>
    <rPh sb="99" eb="103">
      <t>シケンタイサク</t>
    </rPh>
    <phoneticPr fontId="5"/>
  </si>
  <si>
    <t>・コンピュータの基本操作を習得すると共に事務職で活躍できる人材を育成する。</t>
    <rPh sb="18" eb="19">
      <t>トモ</t>
    </rPh>
    <rPh sb="20" eb="23">
      <t>ジムショク</t>
    </rPh>
    <rPh sb="24" eb="26">
      <t>カツヤク</t>
    </rPh>
    <rPh sb="29" eb="31">
      <t>ジンザイ</t>
    </rPh>
    <rPh sb="32" eb="34">
      <t>イクセイ</t>
    </rPh>
    <phoneticPr fontId="5"/>
  </si>
  <si>
    <t>令和　８年　８月２０日
～
令和　８年１２月１８日</t>
    <rPh sb="0" eb="2">
      <t>レイワ</t>
    </rPh>
    <rPh sb="4" eb="5">
      <t>ネン</t>
    </rPh>
    <rPh sb="7" eb="8">
      <t>ガツ</t>
    </rPh>
    <rPh sb="10" eb="11">
      <t>ニチ</t>
    </rPh>
    <rPh sb="14" eb="16">
      <t>レイワ</t>
    </rPh>
    <rPh sb="18" eb="19">
      <t>ネン</t>
    </rPh>
    <rPh sb="21" eb="22">
      <t>ガツ</t>
    </rPh>
    <rPh sb="24" eb="25">
      <t>ニチ</t>
    </rPh>
    <phoneticPr fontId="5"/>
  </si>
  <si>
    <t>令和　８年　９月２５日
～
令和　９年　１月２２日</t>
    <rPh sb="0" eb="2">
      <t>レイワ</t>
    </rPh>
    <rPh sb="4" eb="5">
      <t>ネン</t>
    </rPh>
    <rPh sb="7" eb="8">
      <t>ガツ</t>
    </rPh>
    <rPh sb="10" eb="11">
      <t>ニチ</t>
    </rPh>
    <rPh sb="14" eb="16">
      <t>レイワ</t>
    </rPh>
    <rPh sb="18" eb="19">
      <t>ネン</t>
    </rPh>
    <rPh sb="21" eb="22">
      <t>ガツ</t>
    </rPh>
    <rPh sb="24" eb="25">
      <t>ニチ</t>
    </rPh>
    <phoneticPr fontId="5"/>
  </si>
  <si>
    <t>令和　８年　７月２３日
～
令和　８年１２月２２日</t>
    <rPh sb="0" eb="2">
      <t>レイワ</t>
    </rPh>
    <rPh sb="4" eb="5">
      <t>ネン</t>
    </rPh>
    <rPh sb="7" eb="8">
      <t>ガツ</t>
    </rPh>
    <rPh sb="10" eb="11">
      <t>ニチ</t>
    </rPh>
    <rPh sb="14" eb="16">
      <t>レイワ</t>
    </rPh>
    <rPh sb="18" eb="19">
      <t>ネン</t>
    </rPh>
    <rPh sb="21" eb="22">
      <t>ガツ</t>
    </rPh>
    <rPh sb="24" eb="25">
      <t>ニチ</t>
    </rPh>
    <phoneticPr fontId="5"/>
  </si>
  <si>
    <t>令和８年１０月　９日
～
令和９年　３月　８日</t>
    <rPh sb="0" eb="2">
      <t>レイワ</t>
    </rPh>
    <rPh sb="3" eb="4">
      <t>ネン</t>
    </rPh>
    <rPh sb="6" eb="7">
      <t>ガツ</t>
    </rPh>
    <rPh sb="9" eb="10">
      <t>ニチ</t>
    </rPh>
    <rPh sb="13" eb="15">
      <t>レイワ</t>
    </rPh>
    <rPh sb="16" eb="17">
      <t>ネン</t>
    </rPh>
    <rPh sb="19" eb="20">
      <t>ガツ</t>
    </rPh>
    <rPh sb="22" eb="23">
      <t>ニチ</t>
    </rPh>
    <phoneticPr fontId="5"/>
  </si>
  <si>
    <t>・コンピュータの基本操作を習得すると共にエクセルについては、より実践的なスキルを習得し幅広い業種・職種で活躍できる人材を育成する。</t>
    <rPh sb="18" eb="19">
      <t>トモ</t>
    </rPh>
    <rPh sb="32" eb="35">
      <t>ジッセンテキ</t>
    </rPh>
    <rPh sb="40" eb="42">
      <t>シュウトク</t>
    </rPh>
    <rPh sb="43" eb="45">
      <t>ハバヒロ</t>
    </rPh>
    <rPh sb="46" eb="48">
      <t>ギョウシュ</t>
    </rPh>
    <rPh sb="49" eb="51">
      <t>ショクシュ</t>
    </rPh>
    <rPh sb="52" eb="54">
      <t>カツヤク</t>
    </rPh>
    <rPh sb="57" eb="59">
      <t>ジンザイ</t>
    </rPh>
    <rPh sb="60" eb="62">
      <t>イクセイ</t>
    </rPh>
    <phoneticPr fontId="5"/>
  </si>
  <si>
    <t>（３か月）</t>
    <phoneticPr fontId="5"/>
  </si>
  <si>
    <t>令和　８年　８月２５日
～
令和　８年１１月２４日</t>
    <rPh sb="0" eb="2">
      <t>レイワ</t>
    </rPh>
    <rPh sb="4" eb="5">
      <t>ネン</t>
    </rPh>
    <rPh sb="7" eb="8">
      <t>ガツ</t>
    </rPh>
    <rPh sb="10" eb="11">
      <t>ニチ</t>
    </rPh>
    <rPh sb="14" eb="16">
      <t>レイワ</t>
    </rPh>
    <rPh sb="18" eb="19">
      <t>ネン</t>
    </rPh>
    <rPh sb="21" eb="22">
      <t>ガツ</t>
    </rPh>
    <rPh sb="24" eb="25">
      <t>ニチ</t>
    </rPh>
    <phoneticPr fontId="5"/>
  </si>
  <si>
    <t>８名</t>
    <rPh sb="1" eb="2">
      <t>メイ</t>
    </rPh>
    <phoneticPr fontId="5"/>
  </si>
  <si>
    <t>経理事務科　（No.相３　）</t>
    <rPh sb="0" eb="2">
      <t>ケイリ</t>
    </rPh>
    <rPh sb="2" eb="4">
      <t>ジム</t>
    </rPh>
    <rPh sb="4" eb="5">
      <t>カ</t>
    </rPh>
    <rPh sb="10" eb="11">
      <t>ソウ</t>
    </rPh>
    <phoneticPr fontId="5"/>
  </si>
  <si>
    <t>PCレベルアップ科　（No.い９）</t>
    <rPh sb="8" eb="9">
      <t>カ</t>
    </rPh>
    <phoneticPr fontId="5"/>
  </si>
  <si>
    <t>PCレベルアップ科　（No.い１１）</t>
    <rPh sb="8" eb="9">
      <t>カ</t>
    </rPh>
    <phoneticPr fontId="5"/>
  </si>
  <si>
    <t>標準カリキュラム
経理事務科(知識等習得コース）</t>
    <rPh sb="0" eb="2">
      <t>ヒョウジュン</t>
    </rPh>
    <rPh sb="9" eb="11">
      <t>ケイリ</t>
    </rPh>
    <rPh sb="11" eb="13">
      <t>ジム</t>
    </rPh>
    <rPh sb="13" eb="14">
      <t>カ</t>
    </rPh>
    <rPh sb="15" eb="17">
      <t>チシキ</t>
    </rPh>
    <rPh sb="17" eb="18">
      <t>トウ</t>
    </rPh>
    <rPh sb="18" eb="20">
      <t>シュウトク</t>
    </rPh>
    <phoneticPr fontId="5"/>
  </si>
  <si>
    <t>標準カリキュラム
Webアプリケーション科　(知識等習得コース）</t>
    <rPh sb="0" eb="2">
      <t>ヒョウジュン</t>
    </rPh>
    <rPh sb="23" eb="25">
      <t>チシキ</t>
    </rPh>
    <rPh sb="25" eb="26">
      <t>トウ</t>
    </rPh>
    <rPh sb="26" eb="28">
      <t>シュウトク</t>
    </rPh>
    <phoneticPr fontId="5"/>
  </si>
  <si>
    <t>　Webアプリケーション科（Noい７）</t>
    <rPh sb="12" eb="13">
      <t>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</si>
</sst>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General&quot;※&quot;"/>
    <numFmt numFmtId="177" formatCode="0_);[Red]\(0\)"/>
    <numFmt numFmtId="178" formatCode="General&quot;&quot;\※"/>
    <numFmt numFmtId="179" formatCode="General\※"/>
  </numFmts>
  <fonts count="20" x14ac:knownFonts="1">
    <font>
      <sz val="11"/>
      <name val="ＭＳ Ｐゴシック"/>
      <family val="3"/>
      <charset val="128"/>
    </font>
    <font>
      <sz val="11"/>
      <name val="ＭＳ Ｐゴシック"/>
      <family val="3"/>
      <charset val="128"/>
    </font>
    <font>
      <sz val="10"/>
      <name val="ＭＳ Ｐゴシック"/>
      <family val="3"/>
      <charset val="128"/>
    </font>
    <font>
      <sz val="6"/>
      <name val="游ゴシック"/>
      <family val="2"/>
      <charset val="128"/>
      <scheme val="minor"/>
    </font>
    <font>
      <sz val="12"/>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7"/>
      <name val="ＭＳ Ｐゴシック"/>
      <family val="3"/>
      <charset val="128"/>
    </font>
    <font>
      <sz val="9.5"/>
      <name val="ＭＳ Ｐゴシック"/>
      <family val="3"/>
      <charset val="128"/>
    </font>
    <font>
      <sz val="10.5"/>
      <color rgb="FF1F497D"/>
      <name val="ＭＳ 明朝"/>
      <family val="1"/>
      <charset val="128"/>
    </font>
    <font>
      <sz val="22"/>
      <name val="ＭＳ Ｐゴシック"/>
      <family val="3"/>
      <charset val="128"/>
    </font>
    <font>
      <sz val="16"/>
      <name val="ＭＳ Ｐゴシック"/>
      <family val="3"/>
      <charset val="128"/>
    </font>
    <font>
      <sz val="10"/>
      <color theme="0" tint="-0.499984740745262"/>
      <name val="ＭＳ Ｐゴシック"/>
      <family val="3"/>
      <charset val="128"/>
    </font>
    <font>
      <sz val="8"/>
      <name val="ＭＳ Ｐゴシック"/>
      <family val="3"/>
      <charset val="128"/>
    </font>
    <font>
      <strike/>
      <sz val="10"/>
      <name val="ＭＳ Ｐゴシック"/>
      <family val="3"/>
      <charset val="128"/>
    </font>
    <font>
      <b/>
      <sz val="10"/>
      <color rgb="FFFF0000"/>
      <name val="ＭＳ Ｐゴシック"/>
      <family val="3"/>
      <charset val="128"/>
    </font>
    <font>
      <sz val="9"/>
      <name val="ＭＳ Ｐゴシック"/>
      <family val="2"/>
      <charset val="128"/>
    </font>
    <font>
      <sz val="10"/>
      <color theme="1"/>
      <name val="ＭＳ Ｐゴシック"/>
      <family val="3"/>
      <charset val="128"/>
    </font>
    <font>
      <sz val="9"/>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8">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right style="medium">
        <color indexed="64"/>
      </right>
      <top/>
      <bottom/>
      <diagonal/>
    </border>
    <border>
      <left/>
      <right style="medium">
        <color indexed="64"/>
      </right>
      <top style="double">
        <color indexed="64"/>
      </top>
      <bottom style="medium">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top style="medium">
        <color indexed="64"/>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double">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s>
  <cellStyleXfs count="10">
    <xf numFmtId="0" fontId="0" fillId="0" borderId="0">
      <alignment vertical="center"/>
    </xf>
    <xf numFmtId="0" fontId="1" fillId="0" borderId="0"/>
    <xf numFmtId="0" fontId="1" fillId="0" borderId="0"/>
    <xf numFmtId="0" fontId="1" fillId="0" borderId="0"/>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cellStyleXfs>
  <cellXfs count="410">
    <xf numFmtId="0" fontId="0" fillId="0" borderId="0" xfId="0">
      <alignment vertical="center"/>
    </xf>
    <xf numFmtId="0" fontId="4" fillId="0" borderId="0" xfId="1" applyFont="1" applyAlignment="1">
      <alignment horizontal="right" vertical="center"/>
    </xf>
    <xf numFmtId="0" fontId="2" fillId="0" borderId="0" xfId="1" applyFont="1" applyAlignment="1">
      <alignment horizontal="right" vertical="center"/>
    </xf>
    <xf numFmtId="0" fontId="2" fillId="2" borderId="5" xfId="1" applyFont="1" applyFill="1" applyBorder="1" applyAlignment="1">
      <alignment horizontal="center" vertical="center" wrapText="1"/>
    </xf>
    <xf numFmtId="0" fontId="2" fillId="0" borderId="10" xfId="1" applyFont="1" applyBorder="1" applyAlignment="1">
      <alignment horizontal="center" vertical="center" wrapText="1"/>
    </xf>
    <xf numFmtId="0" fontId="2" fillId="0" borderId="9" xfId="1" applyFont="1" applyBorder="1" applyAlignment="1">
      <alignment horizontal="center" vertical="center" wrapText="1"/>
    </xf>
    <xf numFmtId="0" fontId="2" fillId="2" borderId="11" xfId="1" applyFont="1" applyFill="1" applyBorder="1" applyAlignment="1">
      <alignment horizontal="center" vertical="center" wrapText="1"/>
    </xf>
    <xf numFmtId="0" fontId="8" fillId="0" borderId="0" xfId="1" applyFont="1" applyAlignment="1">
      <alignment vertical="center"/>
    </xf>
    <xf numFmtId="0" fontId="2" fillId="2" borderId="28" xfId="1" applyFont="1" applyFill="1" applyBorder="1" applyAlignment="1">
      <alignment horizontal="center" vertical="center" shrinkToFit="1"/>
    </xf>
    <xf numFmtId="0" fontId="2" fillId="2" borderId="30" xfId="1" applyFont="1" applyFill="1" applyBorder="1" applyAlignment="1">
      <alignment horizontal="center" vertical="center" shrinkToFit="1"/>
    </xf>
    <xf numFmtId="176" fontId="2" fillId="0" borderId="16" xfId="2" applyNumberFormat="1" applyFont="1" applyBorder="1" applyAlignment="1">
      <alignment horizontal="center" vertical="center" wrapText="1"/>
    </xf>
    <xf numFmtId="176" fontId="2" fillId="0" borderId="38" xfId="2" applyNumberFormat="1" applyFont="1" applyBorder="1" applyAlignment="1">
      <alignment horizontal="center" vertical="center" wrapText="1"/>
    </xf>
    <xf numFmtId="0" fontId="1" fillId="0" borderId="52" xfId="1" applyBorder="1" applyAlignment="1">
      <alignment horizontal="center" vertical="center"/>
    </xf>
    <xf numFmtId="0" fontId="2" fillId="0" borderId="53" xfId="1" applyFont="1" applyBorder="1" applyAlignment="1">
      <alignment horizontal="center" vertical="center" textRotation="255"/>
    </xf>
    <xf numFmtId="176" fontId="2" fillId="0" borderId="0" xfId="2" applyNumberFormat="1" applyFont="1" applyAlignment="1">
      <alignment horizontal="center" vertical="center" wrapText="1"/>
    </xf>
    <xf numFmtId="0" fontId="2" fillId="0" borderId="0" xfId="4" applyFont="1" applyAlignment="1">
      <alignment vertical="center" wrapText="1"/>
    </xf>
    <xf numFmtId="0" fontId="2" fillId="0" borderId="41" xfId="2" applyFont="1" applyBorder="1" applyAlignment="1">
      <alignment horizontal="center" vertical="center" wrapText="1"/>
    </xf>
    <xf numFmtId="0" fontId="2" fillId="0" borderId="28" xfId="2" applyFont="1" applyBorder="1" applyAlignment="1">
      <alignment horizontal="center" vertical="center" wrapText="1"/>
    </xf>
    <xf numFmtId="176" fontId="2" fillId="0" borderId="21" xfId="2" applyNumberFormat="1" applyFont="1" applyBorder="1" applyAlignment="1">
      <alignment horizontal="center" vertical="center" wrapText="1"/>
    </xf>
    <xf numFmtId="176" fontId="2" fillId="0" borderId="11" xfId="2" applyNumberFormat="1" applyFont="1" applyBorder="1" applyAlignment="1">
      <alignment horizontal="center" vertical="center" wrapText="1"/>
    </xf>
    <xf numFmtId="0" fontId="2" fillId="0" borderId="0" xfId="1" applyFont="1" applyAlignment="1">
      <alignment vertical="center"/>
    </xf>
    <xf numFmtId="0" fontId="2" fillId="0" borderId="1" xfId="1" applyFont="1" applyBorder="1" applyAlignment="1">
      <alignment horizontal="left" vertical="center"/>
    </xf>
    <xf numFmtId="0" fontId="2" fillId="0" borderId="61" xfId="1" applyFont="1" applyBorder="1" applyAlignment="1">
      <alignment horizontal="left" vertical="center"/>
    </xf>
    <xf numFmtId="0" fontId="2" fillId="0" borderId="39" xfId="2" applyFont="1" applyBorder="1" applyAlignment="1">
      <alignment horizontal="left" vertical="center" wrapText="1"/>
    </xf>
    <xf numFmtId="176" fontId="2" fillId="0" borderId="33" xfId="2" applyNumberFormat="1" applyFont="1" applyBorder="1" applyAlignment="1">
      <alignment horizontal="center" vertical="center" wrapText="1"/>
    </xf>
    <xf numFmtId="0" fontId="0" fillId="0" borderId="0" xfId="0" applyAlignment="1">
      <alignment horizontal="center" vertical="center"/>
    </xf>
    <xf numFmtId="0" fontId="11" fillId="0" borderId="0" xfId="0" applyFont="1" applyAlignment="1">
      <alignment horizontal="centerContinuous" vertical="center"/>
    </xf>
    <xf numFmtId="0" fontId="0" fillId="0" borderId="0" xfId="0" applyAlignment="1">
      <alignment horizontal="centerContinuous" vertical="center"/>
    </xf>
    <xf numFmtId="0" fontId="12" fillId="0" borderId="0" xfId="0" applyFont="1" applyAlignment="1">
      <alignment horizontal="centerContinuous" vertical="center"/>
    </xf>
    <xf numFmtId="0" fontId="2" fillId="2" borderId="10" xfId="1" applyFont="1" applyFill="1" applyBorder="1" applyAlignment="1">
      <alignment horizontal="center" vertical="center"/>
    </xf>
    <xf numFmtId="0" fontId="2" fillId="2" borderId="65" xfId="1" applyFont="1" applyFill="1" applyBorder="1" applyAlignment="1">
      <alignment horizontal="center" vertical="center" wrapText="1"/>
    </xf>
    <xf numFmtId="176" fontId="2" fillId="0" borderId="69" xfId="2" applyNumberFormat="1" applyFont="1" applyBorder="1" applyAlignment="1">
      <alignment horizontal="center" vertical="center" wrapText="1"/>
    </xf>
    <xf numFmtId="176" fontId="2" fillId="0" borderId="30" xfId="2" applyNumberFormat="1" applyFont="1" applyBorder="1" applyAlignment="1">
      <alignment horizontal="center" vertical="center" wrapText="1"/>
    </xf>
    <xf numFmtId="176" fontId="2" fillId="0" borderId="28" xfId="2" applyNumberFormat="1" applyFont="1" applyBorder="1" applyAlignment="1">
      <alignment horizontal="center" vertical="center" wrapText="1"/>
    </xf>
    <xf numFmtId="0" fontId="2" fillId="0" borderId="46" xfId="1" applyFont="1" applyBorder="1" applyAlignment="1">
      <alignment horizontal="center" vertical="center" wrapText="1"/>
    </xf>
    <xf numFmtId="177" fontId="1" fillId="0" borderId="70" xfId="1" applyNumberFormat="1" applyBorder="1" applyAlignment="1">
      <alignment horizontal="center" vertical="center"/>
    </xf>
    <xf numFmtId="177" fontId="1" fillId="0" borderId="71" xfId="1" applyNumberFormat="1" applyBorder="1" applyAlignment="1">
      <alignment horizontal="center" vertical="center"/>
    </xf>
    <xf numFmtId="177" fontId="2" fillId="0" borderId="73" xfId="2" applyNumberFormat="1" applyFont="1" applyBorder="1" applyAlignment="1">
      <alignment horizontal="center" vertical="center" wrapText="1"/>
    </xf>
    <xf numFmtId="176" fontId="2" fillId="0" borderId="74" xfId="2" applyNumberFormat="1" applyFont="1" applyBorder="1" applyAlignment="1">
      <alignment horizontal="center" vertical="center" wrapText="1"/>
    </xf>
    <xf numFmtId="177" fontId="1" fillId="0" borderId="75" xfId="1" applyNumberFormat="1" applyBorder="1" applyAlignment="1">
      <alignment horizontal="center" vertical="center"/>
    </xf>
    <xf numFmtId="176" fontId="2" fillId="0" borderId="41" xfId="2" applyNumberFormat="1" applyFont="1" applyBorder="1" applyAlignment="1">
      <alignment horizontal="center" vertical="center" wrapText="1"/>
    </xf>
    <xf numFmtId="0" fontId="2" fillId="0" borderId="38" xfId="2" applyFont="1" applyBorder="1" applyAlignment="1">
      <alignment horizontal="center" vertical="center"/>
    </xf>
    <xf numFmtId="177" fontId="2" fillId="0" borderId="76" xfId="2" applyNumberFormat="1" applyFont="1" applyBorder="1" applyAlignment="1">
      <alignment horizontal="center" vertical="center" wrapText="1"/>
    </xf>
    <xf numFmtId="0" fontId="2" fillId="0" borderId="0" xfId="1" applyFont="1" applyAlignment="1">
      <alignment horizontal="left" vertical="center"/>
    </xf>
    <xf numFmtId="177" fontId="1" fillId="0" borderId="63" xfId="1" applyNumberFormat="1" applyBorder="1" applyAlignment="1">
      <alignment horizontal="center" vertical="center"/>
    </xf>
    <xf numFmtId="177" fontId="1" fillId="0" borderId="52" xfId="1" applyNumberFormat="1" applyBorder="1" applyAlignment="1">
      <alignment horizontal="center" vertical="center"/>
    </xf>
    <xf numFmtId="177" fontId="2" fillId="0" borderId="77" xfId="2" applyNumberFormat="1" applyFont="1" applyBorder="1" applyAlignment="1">
      <alignment horizontal="center" vertical="center" wrapText="1"/>
    </xf>
    <xf numFmtId="176" fontId="2" fillId="0" borderId="78" xfId="2" applyNumberFormat="1" applyFont="1" applyBorder="1" applyAlignment="1">
      <alignment horizontal="center" vertical="center" wrapText="1"/>
    </xf>
    <xf numFmtId="177" fontId="1" fillId="0" borderId="59" xfId="1" applyNumberFormat="1" applyBorder="1" applyAlignment="1">
      <alignment horizontal="center" vertical="center"/>
    </xf>
    <xf numFmtId="176" fontId="2" fillId="0" borderId="76" xfId="2" applyNumberFormat="1" applyFont="1" applyBorder="1" applyAlignment="1">
      <alignment horizontal="center" vertical="center" wrapText="1"/>
    </xf>
    <xf numFmtId="0" fontId="1" fillId="0" borderId="63" xfId="1" applyBorder="1" applyAlignment="1">
      <alignment horizontal="center" vertical="center"/>
    </xf>
    <xf numFmtId="0" fontId="15" fillId="0" borderId="38" xfId="2" applyFont="1" applyBorder="1" applyAlignment="1">
      <alignment vertical="center"/>
    </xf>
    <xf numFmtId="176" fontId="15" fillId="0" borderId="41" xfId="2" applyNumberFormat="1" applyFont="1" applyBorder="1" applyAlignment="1">
      <alignment horizontal="center" vertical="center" wrapText="1"/>
    </xf>
    <xf numFmtId="176" fontId="2" fillId="0" borderId="77" xfId="2" applyNumberFormat="1" applyFont="1" applyBorder="1" applyAlignment="1">
      <alignment horizontal="center" vertical="center" wrapText="1"/>
    </xf>
    <xf numFmtId="0" fontId="2" fillId="0" borderId="46" xfId="1" applyFont="1" applyBorder="1" applyAlignment="1">
      <alignment vertical="center" wrapText="1"/>
    </xf>
    <xf numFmtId="178" fontId="2" fillId="0" borderId="57" xfId="1" applyNumberFormat="1" applyFont="1" applyBorder="1" applyAlignment="1">
      <alignment horizontal="center" vertical="center"/>
    </xf>
    <xf numFmtId="0" fontId="1" fillId="0" borderId="59" xfId="1" applyBorder="1" applyAlignment="1">
      <alignment horizontal="center" vertical="center"/>
    </xf>
    <xf numFmtId="0" fontId="2" fillId="0" borderId="60" xfId="1" applyFont="1" applyBorder="1" applyAlignment="1">
      <alignment horizontal="left" vertical="center"/>
    </xf>
    <xf numFmtId="179" fontId="2" fillId="0" borderId="57" xfId="1" applyNumberFormat="1" applyFont="1" applyBorder="1" applyAlignment="1">
      <alignment horizontal="center" vertical="center"/>
    </xf>
    <xf numFmtId="0" fontId="2" fillId="0" borderId="0" xfId="1" applyFont="1" applyAlignment="1">
      <alignment vertical="center" wrapText="1"/>
    </xf>
    <xf numFmtId="0" fontId="2" fillId="0" borderId="82" xfId="1" applyFont="1" applyBorder="1" applyAlignment="1">
      <alignment horizontal="center" vertical="center"/>
    </xf>
    <xf numFmtId="0" fontId="2" fillId="0" borderId="54" xfId="1" applyFont="1" applyBorder="1" applyAlignment="1">
      <alignment horizontal="center" vertical="center"/>
    </xf>
    <xf numFmtId="177" fontId="1" fillId="0" borderId="55" xfId="1" applyNumberFormat="1" applyBorder="1" applyAlignment="1">
      <alignment horizontal="center" vertical="center"/>
    </xf>
    <xf numFmtId="0" fontId="2" fillId="0" borderId="42" xfId="7" applyFont="1" applyBorder="1" applyAlignment="1">
      <alignment vertical="top" wrapText="1"/>
    </xf>
    <xf numFmtId="0" fontId="2" fillId="0" borderId="39" xfId="7" applyFont="1" applyBorder="1" applyAlignment="1">
      <alignment vertical="center" wrapText="1"/>
    </xf>
    <xf numFmtId="0" fontId="2" fillId="0" borderId="39" xfId="7" applyFont="1" applyBorder="1" applyAlignment="1">
      <alignment vertical="top" wrapText="1"/>
    </xf>
    <xf numFmtId="176" fontId="2" fillId="0" borderId="54" xfId="2" applyNumberFormat="1" applyFont="1" applyBorder="1" applyAlignment="1">
      <alignment horizontal="center" vertical="center" wrapText="1"/>
    </xf>
    <xf numFmtId="0" fontId="2" fillId="0" borderId="51" xfId="1" applyFont="1" applyBorder="1" applyAlignment="1">
      <alignment vertical="center"/>
    </xf>
    <xf numFmtId="176" fontId="2" fillId="0" borderId="64" xfId="2" applyNumberFormat="1" applyFont="1" applyBorder="1" applyAlignment="1">
      <alignment horizontal="center" vertical="center" wrapText="1"/>
    </xf>
    <xf numFmtId="0" fontId="2" fillId="0" borderId="0" xfId="2" applyFont="1" applyAlignment="1">
      <alignment vertical="center"/>
    </xf>
    <xf numFmtId="0" fontId="2" fillId="0" borderId="0" xfId="2" applyFont="1" applyAlignment="1">
      <alignment vertical="center" wrapText="1"/>
    </xf>
    <xf numFmtId="0" fontId="2" fillId="0" borderId="30" xfId="2" applyFont="1" applyBorder="1" applyAlignment="1">
      <alignment horizontal="center" vertical="center" wrapText="1"/>
    </xf>
    <xf numFmtId="0" fontId="2" fillId="0" borderId="11" xfId="1" applyFont="1" applyBorder="1" applyAlignment="1">
      <alignment horizontal="left" vertical="center"/>
    </xf>
    <xf numFmtId="177" fontId="1" fillId="0" borderId="18" xfId="1" applyNumberFormat="1" applyBorder="1" applyAlignment="1">
      <alignment horizontal="center" vertical="center"/>
    </xf>
    <xf numFmtId="177" fontId="1" fillId="0" borderId="23" xfId="1" applyNumberFormat="1" applyBorder="1" applyAlignment="1">
      <alignment horizontal="center" vertical="center"/>
    </xf>
    <xf numFmtId="176" fontId="2" fillId="0" borderId="36" xfId="2" applyNumberFormat="1" applyFont="1" applyBorder="1" applyAlignment="1">
      <alignment horizontal="center" vertical="center" wrapText="1"/>
    </xf>
    <xf numFmtId="177" fontId="2" fillId="0" borderId="18" xfId="2" applyNumberFormat="1" applyFont="1" applyBorder="1" applyAlignment="1">
      <alignment horizontal="center" vertical="center" wrapText="1"/>
    </xf>
    <xf numFmtId="177" fontId="0" fillId="0" borderId="23" xfId="1" applyNumberFormat="1" applyFont="1" applyBorder="1" applyAlignment="1">
      <alignment horizontal="center" vertical="center"/>
    </xf>
    <xf numFmtId="176" fontId="2" fillId="0" borderId="35" xfId="2" applyNumberFormat="1" applyFont="1" applyBorder="1" applyAlignment="1">
      <alignment horizontal="center" vertical="center" wrapText="1"/>
    </xf>
    <xf numFmtId="0" fontId="2" fillId="0" borderId="54" xfId="2" applyFont="1" applyBorder="1" applyAlignment="1">
      <alignment horizontal="center" vertical="center" wrapText="1"/>
    </xf>
    <xf numFmtId="0" fontId="2" fillId="0" borderId="11" xfId="2" applyFont="1" applyBorder="1" applyAlignment="1">
      <alignment horizontal="center" vertical="center" wrapText="1"/>
    </xf>
    <xf numFmtId="0" fontId="9" fillId="0" borderId="33" xfId="2" applyFont="1" applyBorder="1" applyAlignment="1">
      <alignment horizontal="center" vertical="center" wrapText="1"/>
    </xf>
    <xf numFmtId="0" fontId="2" fillId="0" borderId="63" xfId="2" applyFont="1" applyBorder="1" applyAlignment="1">
      <alignment horizontal="center" vertical="center" wrapText="1"/>
    </xf>
    <xf numFmtId="0" fontId="16" fillId="0" borderId="0" xfId="1" applyFont="1" applyAlignment="1">
      <alignment vertical="center"/>
    </xf>
    <xf numFmtId="0" fontId="2" fillId="0" borderId="65" xfId="2" applyFont="1" applyBorder="1" applyAlignment="1">
      <alignment horizontal="center" vertical="center" wrapText="1"/>
    </xf>
    <xf numFmtId="0" fontId="2" fillId="0" borderId="84"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44" xfId="1" applyFont="1" applyBorder="1" applyAlignment="1">
      <alignment horizontal="center" vertical="center" wrapText="1"/>
    </xf>
    <xf numFmtId="0" fontId="0" fillId="0" borderId="85" xfId="1" applyFont="1" applyBorder="1" applyAlignment="1">
      <alignment horizontal="center" vertical="center"/>
    </xf>
    <xf numFmtId="0" fontId="0" fillId="0" borderId="47" xfId="1" applyFont="1" applyBorder="1" applyAlignment="1">
      <alignment horizontal="center" vertical="center"/>
    </xf>
    <xf numFmtId="0" fontId="2" fillId="0" borderId="33" xfId="2" applyFont="1" applyBorder="1" applyAlignment="1">
      <alignment horizontal="center" vertical="center" wrapText="1" shrinkToFit="1"/>
    </xf>
    <xf numFmtId="0" fontId="2" fillId="0" borderId="12" xfId="2" applyFont="1" applyBorder="1" applyAlignment="1">
      <alignment horizontal="center" vertical="center" wrapText="1"/>
    </xf>
    <xf numFmtId="0" fontId="2" fillId="0" borderId="83" xfId="1" applyFont="1" applyBorder="1" applyAlignment="1">
      <alignment horizontal="center" vertical="center" textRotation="255"/>
    </xf>
    <xf numFmtId="0" fontId="2" fillId="0" borderId="0" xfId="1" applyFont="1" applyAlignment="1">
      <alignment vertical="center"/>
    </xf>
    <xf numFmtId="176" fontId="18" fillId="0" borderId="33" xfId="7" applyNumberFormat="1" applyFont="1" applyBorder="1" applyAlignment="1">
      <alignment horizontal="center" vertical="center" wrapText="1"/>
    </xf>
    <xf numFmtId="0" fontId="18" fillId="0" borderId="11" xfId="7" applyFont="1" applyBorder="1" applyAlignment="1">
      <alignment horizontal="center" vertical="center" wrapText="1"/>
    </xf>
    <xf numFmtId="0" fontId="2" fillId="0" borderId="0" xfId="1" applyFont="1" applyAlignment="1">
      <alignment vertical="center"/>
    </xf>
    <xf numFmtId="176" fontId="2" fillId="0" borderId="41" xfId="2" applyNumberFormat="1" applyFont="1" applyBorder="1" applyAlignment="1">
      <alignment horizontal="center" vertical="center" wrapText="1"/>
    </xf>
    <xf numFmtId="0" fontId="2" fillId="0" borderId="34" xfId="1" applyFont="1" applyBorder="1" applyAlignment="1">
      <alignment horizontal="center" vertical="center" textRotation="255"/>
    </xf>
    <xf numFmtId="0" fontId="2" fillId="0" borderId="11" xfId="2" applyFont="1" applyBorder="1" applyAlignment="1">
      <alignment horizontal="center" vertical="center"/>
    </xf>
    <xf numFmtId="0" fontId="2" fillId="0" borderId="33" xfId="2" applyFont="1" applyBorder="1" applyAlignment="1">
      <alignment horizontal="center" vertical="center" wrapText="1"/>
    </xf>
    <xf numFmtId="0" fontId="2" fillId="0" borderId="50" xfId="1" applyFont="1" applyBorder="1" applyAlignment="1">
      <alignment horizontal="center" vertical="center"/>
    </xf>
    <xf numFmtId="0" fontId="2" fillId="0" borderId="53" xfId="1" applyFont="1" applyBorder="1" applyAlignment="1">
      <alignment horizontal="center" vertical="center" textRotation="255"/>
    </xf>
    <xf numFmtId="0" fontId="2" fillId="0" borderId="0" xfId="1" applyFont="1" applyAlignment="1">
      <alignment horizontal="left" vertical="center"/>
    </xf>
    <xf numFmtId="0" fontId="2" fillId="0" borderId="0" xfId="1" applyFont="1" applyAlignment="1">
      <alignment vertical="center"/>
    </xf>
    <xf numFmtId="176" fontId="2" fillId="0" borderId="41" xfId="2" applyNumberFormat="1" applyFont="1" applyBorder="1" applyAlignment="1">
      <alignment horizontal="center" vertical="center" wrapText="1"/>
    </xf>
    <xf numFmtId="0" fontId="2" fillId="0" borderId="30" xfId="7" applyFont="1" applyFill="1" applyBorder="1" applyAlignment="1">
      <alignment horizontal="center" vertical="center" wrapText="1"/>
    </xf>
    <xf numFmtId="176" fontId="2" fillId="0" borderId="69" xfId="2" applyNumberFormat="1" applyFont="1" applyFill="1" applyBorder="1" applyAlignment="1">
      <alignment horizontal="center" vertical="center" wrapText="1"/>
    </xf>
    <xf numFmtId="1" fontId="2" fillId="0" borderId="21" xfId="2" applyNumberFormat="1" applyFont="1" applyBorder="1" applyAlignment="1">
      <alignment horizontal="center" vertical="center" wrapText="1"/>
    </xf>
    <xf numFmtId="0" fontId="2" fillId="0" borderId="31" xfId="2" applyFont="1" applyFill="1" applyBorder="1" applyAlignment="1">
      <alignment horizontal="center" vertical="center" wrapText="1"/>
    </xf>
    <xf numFmtId="0" fontId="2" fillId="0" borderId="29" xfId="2" applyFont="1" applyFill="1" applyBorder="1" applyAlignment="1">
      <alignment horizontal="center" vertical="center" wrapText="1"/>
    </xf>
    <xf numFmtId="176" fontId="2" fillId="0" borderId="21" xfId="2" applyNumberFormat="1" applyFont="1" applyFill="1" applyBorder="1" applyAlignment="1">
      <alignment horizontal="center" vertical="center" wrapText="1"/>
    </xf>
    <xf numFmtId="1" fontId="1" fillId="0" borderId="52" xfId="1" applyNumberFormat="1" applyBorder="1" applyAlignment="1">
      <alignment horizontal="center" vertical="center"/>
    </xf>
    <xf numFmtId="1" fontId="2" fillId="0" borderId="11" xfId="2" applyNumberFormat="1" applyFont="1" applyBorder="1" applyAlignment="1">
      <alignment horizontal="center" vertical="center" wrapText="1"/>
    </xf>
    <xf numFmtId="176" fontId="2" fillId="0" borderId="16" xfId="2" applyNumberFormat="1" applyFont="1" applyFill="1" applyBorder="1" applyAlignment="1">
      <alignment horizontal="center" vertical="center" wrapText="1"/>
    </xf>
    <xf numFmtId="0" fontId="2" fillId="0" borderId="0" xfId="1" applyFont="1" applyAlignment="1">
      <alignment horizontal="left" vertical="center"/>
    </xf>
    <xf numFmtId="0" fontId="2" fillId="0" borderId="0" xfId="1" applyFont="1" applyAlignment="1">
      <alignment vertical="center"/>
    </xf>
    <xf numFmtId="176" fontId="2" fillId="0" borderId="41" xfId="2" applyNumberFormat="1" applyFont="1" applyBorder="1" applyAlignment="1">
      <alignment horizontal="center" vertical="center" wrapText="1"/>
    </xf>
    <xf numFmtId="0" fontId="2" fillId="0" borderId="0" xfId="1" applyFont="1" applyAlignment="1">
      <alignment vertical="center"/>
    </xf>
    <xf numFmtId="0" fontId="2" fillId="0" borderId="0" xfId="8" applyFont="1" applyAlignment="1">
      <alignment vertical="center"/>
    </xf>
    <xf numFmtId="0" fontId="2" fillId="0" borderId="0" xfId="7" applyFont="1" applyAlignment="1">
      <alignment vertical="center"/>
    </xf>
    <xf numFmtId="0" fontId="2" fillId="0" borderId="0" xfId="9" applyFont="1" applyAlignment="1">
      <alignment vertical="center" wrapText="1"/>
    </xf>
    <xf numFmtId="176" fontId="2" fillId="0" borderId="0" xfId="7" applyNumberFormat="1" applyFont="1" applyAlignment="1">
      <alignment horizontal="center" vertical="center" wrapText="1"/>
    </xf>
    <xf numFmtId="0" fontId="2" fillId="0" borderId="0" xfId="1" applyFont="1" applyAlignment="1">
      <alignment horizontal="left" vertical="center"/>
    </xf>
    <xf numFmtId="0" fontId="2" fillId="0" borderId="0" xfId="1" applyFont="1" applyAlignment="1">
      <alignment vertical="center"/>
    </xf>
    <xf numFmtId="176" fontId="2" fillId="0" borderId="41" xfId="2" applyNumberFormat="1"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2" fillId="0" borderId="62" xfId="1" applyFont="1" applyBorder="1" applyAlignment="1">
      <alignment horizontal="left" vertical="center" wrapText="1"/>
    </xf>
    <xf numFmtId="0" fontId="2" fillId="0" borderId="0" xfId="1" applyFont="1" applyAlignment="1">
      <alignment horizontal="left" vertical="center" wrapText="1"/>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2" fillId="0" borderId="10" xfId="1" applyFont="1" applyBorder="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2" borderId="14" xfId="1" applyFont="1" applyFill="1" applyBorder="1" applyAlignment="1">
      <alignment horizontal="center" vertical="center" wrapText="1"/>
    </xf>
    <xf numFmtId="0" fontId="2" fillId="2" borderId="15" xfId="1" applyFont="1" applyFill="1" applyBorder="1" applyAlignment="1">
      <alignment horizontal="center" vertical="center"/>
    </xf>
    <xf numFmtId="0" fontId="1" fillId="0" borderId="16" xfId="1" applyFont="1" applyBorder="1" applyAlignment="1">
      <alignment horizontal="left" vertical="center" wrapText="1"/>
    </xf>
    <xf numFmtId="0" fontId="1" fillId="0" borderId="17" xfId="1" applyFont="1" applyBorder="1" applyAlignment="1">
      <alignment horizontal="left" vertical="center" wrapText="1"/>
    </xf>
    <xf numFmtId="0" fontId="1" fillId="0" borderId="18" xfId="1" applyFont="1" applyBorder="1" applyAlignment="1">
      <alignment horizontal="left" vertical="center" wrapText="1"/>
    </xf>
    <xf numFmtId="0" fontId="2" fillId="2" borderId="19" xfId="1" applyFont="1" applyFill="1" applyBorder="1" applyAlignment="1">
      <alignment horizontal="center" vertical="center" wrapText="1"/>
    </xf>
    <xf numFmtId="0" fontId="2" fillId="2" borderId="20" xfId="1" applyFont="1" applyFill="1" applyBorder="1" applyAlignment="1">
      <alignment horizontal="center" vertical="center" wrapText="1"/>
    </xf>
    <xf numFmtId="0" fontId="2" fillId="0" borderId="21" xfId="1" applyFont="1" applyBorder="1" applyAlignment="1">
      <alignment horizontal="left" vertical="center"/>
    </xf>
    <xf numFmtId="0" fontId="2" fillId="0" borderId="22" xfId="1" applyFont="1" applyBorder="1" applyAlignment="1">
      <alignment horizontal="left" vertical="center"/>
    </xf>
    <xf numFmtId="0" fontId="2" fillId="0" borderId="23" xfId="1" applyFont="1" applyBorder="1" applyAlignment="1">
      <alignment horizontal="left" vertical="center"/>
    </xf>
    <xf numFmtId="0" fontId="2" fillId="0" borderId="10" xfId="1" applyFont="1" applyBorder="1" applyAlignment="1">
      <alignment horizontal="left" vertical="center"/>
    </xf>
    <xf numFmtId="0" fontId="2" fillId="0" borderId="12" xfId="1" applyFont="1" applyBorder="1" applyAlignment="1">
      <alignment horizontal="left" vertical="center"/>
    </xf>
    <xf numFmtId="0" fontId="2" fillId="0" borderId="13" xfId="1" applyFont="1" applyBorder="1" applyAlignment="1">
      <alignment horizontal="left" vertical="center"/>
    </xf>
    <xf numFmtId="0" fontId="2" fillId="2" borderId="24" xfId="1" applyFont="1" applyFill="1" applyBorder="1" applyAlignment="1">
      <alignment horizontal="center" vertical="center"/>
    </xf>
    <xf numFmtId="0" fontId="2" fillId="2" borderId="25"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20" xfId="1" applyFont="1" applyFill="1" applyBorder="1" applyAlignment="1">
      <alignment horizontal="center" vertical="center"/>
    </xf>
    <xf numFmtId="0" fontId="2" fillId="2" borderId="26" xfId="1" applyFont="1" applyFill="1" applyBorder="1" applyAlignment="1">
      <alignment horizontal="center" vertical="center"/>
    </xf>
    <xf numFmtId="0" fontId="2" fillId="2" borderId="27"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22" xfId="1" applyFont="1" applyFill="1" applyBorder="1" applyAlignment="1">
      <alignment horizontal="center" vertical="center"/>
    </xf>
    <xf numFmtId="177" fontId="2" fillId="2" borderId="29" xfId="1" applyNumberFormat="1" applyFont="1" applyFill="1" applyBorder="1" applyAlignment="1">
      <alignment horizontal="center" vertical="center" wrapText="1"/>
    </xf>
    <xf numFmtId="177" fontId="2" fillId="2" borderId="31" xfId="1" applyNumberFormat="1" applyFont="1" applyFill="1" applyBorder="1" applyAlignment="1">
      <alignment horizontal="center" vertical="center" wrapText="1"/>
    </xf>
    <xf numFmtId="0" fontId="2" fillId="0" borderId="32" xfId="1" applyFont="1" applyBorder="1" applyAlignment="1">
      <alignment horizontal="center" vertical="center" textRotation="255"/>
    </xf>
    <xf numFmtId="0" fontId="2" fillId="0" borderId="34" xfId="1" applyFont="1" applyBorder="1" applyAlignment="1">
      <alignment horizontal="center" vertical="center" textRotation="255"/>
    </xf>
    <xf numFmtId="0" fontId="2" fillId="0" borderId="48" xfId="1" applyFont="1" applyBorder="1" applyAlignment="1">
      <alignment horizontal="center" vertical="center" textRotation="255"/>
    </xf>
    <xf numFmtId="0" fontId="2" fillId="0" borderId="33" xfId="2" applyFont="1" applyBorder="1" applyAlignment="1">
      <alignment horizontal="center" vertical="center"/>
    </xf>
    <xf numFmtId="0" fontId="2" fillId="0" borderId="11" xfId="2" applyFont="1" applyBorder="1" applyAlignment="1">
      <alignment horizontal="center" vertical="center"/>
    </xf>
    <xf numFmtId="0" fontId="6" fillId="0" borderId="0" xfId="1" applyFont="1" applyAlignment="1">
      <alignment horizontal="center" vertical="center" wrapText="1"/>
    </xf>
    <xf numFmtId="0" fontId="6" fillId="0" borderId="0" xfId="1" applyFont="1" applyAlignment="1">
      <alignment horizontal="center" vertical="center"/>
    </xf>
    <xf numFmtId="0" fontId="2" fillId="0" borderId="1" xfId="1" applyFont="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38" xfId="2" applyFont="1" applyBorder="1" applyAlignment="1">
      <alignment horizontal="left" vertical="center" wrapText="1"/>
    </xf>
    <xf numFmtId="0" fontId="2" fillId="0" borderId="39" xfId="2" applyFont="1" applyBorder="1" applyAlignment="1">
      <alignment horizontal="left" vertical="center" wrapText="1"/>
    </xf>
    <xf numFmtId="0" fontId="2" fillId="0" borderId="40" xfId="2" applyFont="1" applyBorder="1" applyAlignment="1">
      <alignment horizontal="left" vertical="center" wrapText="1"/>
    </xf>
    <xf numFmtId="177" fontId="2" fillId="0" borderId="29" xfId="2" applyNumberFormat="1" applyFont="1" applyBorder="1" applyAlignment="1">
      <alignment horizontal="center" vertical="center" wrapText="1"/>
    </xf>
    <xf numFmtId="177" fontId="2" fillId="0" borderId="31" xfId="2" applyNumberFormat="1" applyFont="1" applyBorder="1" applyAlignment="1">
      <alignment horizontal="center" vertical="center" wrapText="1"/>
    </xf>
    <xf numFmtId="0" fontId="2" fillId="0" borderId="35" xfId="3" applyFont="1" applyBorder="1" applyAlignment="1">
      <alignment horizontal="center" vertical="center" wrapText="1"/>
    </xf>
    <xf numFmtId="0" fontId="2" fillId="0" borderId="36" xfId="3" applyFont="1" applyBorder="1" applyAlignment="1">
      <alignment horizontal="center" vertical="center" wrapText="1"/>
    </xf>
    <xf numFmtId="0" fontId="2" fillId="0" borderId="37" xfId="3" applyFont="1" applyBorder="1" applyAlignment="1">
      <alignment horizontal="center" vertical="center" wrapText="1"/>
    </xf>
    <xf numFmtId="0" fontId="2" fillId="0" borderId="33"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41" xfId="2" applyFont="1" applyBorder="1" applyAlignment="1">
      <alignment horizontal="left" vertical="center" wrapText="1"/>
    </xf>
    <xf numFmtId="0" fontId="2" fillId="0" borderId="42" xfId="2" applyFont="1" applyBorder="1" applyAlignment="1">
      <alignment horizontal="left" vertical="center" wrapText="1"/>
    </xf>
    <xf numFmtId="0" fontId="2" fillId="0" borderId="43" xfId="2" applyFont="1" applyBorder="1" applyAlignment="1">
      <alignment horizontal="left" vertical="center" wrapText="1"/>
    </xf>
    <xf numFmtId="0" fontId="2" fillId="0" borderId="16" xfId="2" applyFont="1" applyBorder="1" applyAlignment="1">
      <alignment horizontal="left" vertical="center" wrapText="1"/>
    </xf>
    <xf numFmtId="0" fontId="2" fillId="0" borderId="17" xfId="2" applyFont="1" applyBorder="1" applyAlignment="1">
      <alignment horizontal="left" vertical="center" wrapText="1"/>
    </xf>
    <xf numFmtId="0" fontId="2" fillId="0" borderId="15" xfId="2" applyFont="1" applyBorder="1" applyAlignment="1">
      <alignment horizontal="left" vertical="center" wrapText="1"/>
    </xf>
    <xf numFmtId="0" fontId="2" fillId="0" borderId="53" xfId="1" applyFont="1" applyBorder="1" applyAlignment="1">
      <alignment horizontal="center" vertical="center" textRotation="255"/>
    </xf>
    <xf numFmtId="0" fontId="2" fillId="0" borderId="54" xfId="2" applyFont="1" applyBorder="1" applyAlignment="1">
      <alignment horizontal="center" vertical="center" wrapText="1"/>
    </xf>
    <xf numFmtId="0" fontId="2" fillId="0" borderId="66" xfId="2" applyFont="1" applyBorder="1" applyAlignment="1">
      <alignment horizontal="left" vertical="center" wrapText="1"/>
    </xf>
    <xf numFmtId="0" fontId="2" fillId="0" borderId="67" xfId="2" applyFont="1" applyBorder="1" applyAlignment="1">
      <alignment horizontal="left" vertical="center" wrapText="1"/>
    </xf>
    <xf numFmtId="0" fontId="2" fillId="0" borderId="68" xfId="2" applyFont="1" applyBorder="1" applyAlignment="1">
      <alignment horizontal="left" vertical="center" wrapText="1"/>
    </xf>
    <xf numFmtId="0" fontId="2" fillId="0" borderId="38" xfId="4" applyFont="1" applyBorder="1" applyAlignment="1">
      <alignment horizontal="left" vertical="center" wrapText="1"/>
    </xf>
    <xf numFmtId="0" fontId="2" fillId="0" borderId="39" xfId="4" applyFont="1" applyBorder="1" applyAlignment="1">
      <alignment horizontal="left" vertical="center" wrapText="1"/>
    </xf>
    <xf numFmtId="0" fontId="2" fillId="0" borderId="40" xfId="4" applyFont="1" applyBorder="1" applyAlignment="1">
      <alignment horizontal="left" vertical="center" wrapText="1"/>
    </xf>
    <xf numFmtId="0" fontId="2" fillId="0" borderId="79" xfId="1" applyFont="1" applyBorder="1" applyAlignment="1">
      <alignment horizontal="left" vertical="center" wrapText="1"/>
    </xf>
    <xf numFmtId="0" fontId="2" fillId="0" borderId="80" xfId="1" applyFont="1" applyBorder="1" applyAlignment="1">
      <alignment horizontal="left" vertical="center"/>
    </xf>
    <xf numFmtId="0" fontId="2" fillId="0" borderId="81" xfId="1" applyFont="1" applyBorder="1" applyAlignment="1">
      <alignment horizontal="left" vertical="center"/>
    </xf>
    <xf numFmtId="0" fontId="2" fillId="0" borderId="44" xfId="2" applyFont="1" applyBorder="1" applyAlignment="1">
      <alignment horizontal="center" vertical="center"/>
    </xf>
    <xf numFmtId="0" fontId="2" fillId="0" borderId="49" xfId="1" applyFont="1" applyBorder="1" applyAlignment="1">
      <alignment horizontal="center" vertical="center"/>
    </xf>
    <xf numFmtId="0" fontId="2" fillId="0" borderId="50" xfId="1" applyFont="1" applyBorder="1" applyAlignment="1">
      <alignment horizontal="center" vertical="center"/>
    </xf>
    <xf numFmtId="0" fontId="2" fillId="0" borderId="51" xfId="1" applyFont="1" applyBorder="1" applyAlignment="1">
      <alignment horizontal="center" vertical="center"/>
    </xf>
    <xf numFmtId="177" fontId="2" fillId="0" borderId="55" xfId="2" applyNumberFormat="1" applyFont="1" applyBorder="1" applyAlignment="1">
      <alignment horizontal="center" vertical="center" wrapText="1"/>
    </xf>
    <xf numFmtId="0" fontId="2" fillId="0" borderId="56" xfId="1" applyFont="1" applyBorder="1" applyAlignment="1">
      <alignment horizontal="center" vertical="center"/>
    </xf>
    <xf numFmtId="0" fontId="2" fillId="0" borderId="58" xfId="1" applyFont="1" applyBorder="1" applyAlignment="1">
      <alignment horizontal="center" vertical="center"/>
    </xf>
    <xf numFmtId="0" fontId="2" fillId="0" borderId="60" xfId="1" applyFont="1" applyBorder="1" applyAlignment="1">
      <alignment horizontal="left" vertical="center"/>
    </xf>
    <xf numFmtId="0" fontId="2" fillId="0" borderId="1" xfId="1" applyFont="1" applyBorder="1" applyAlignment="1">
      <alignment horizontal="left" vertical="center"/>
    </xf>
    <xf numFmtId="0" fontId="2" fillId="0" borderId="61" xfId="1" applyFont="1" applyBorder="1" applyAlignment="1">
      <alignment horizontal="left" vertical="center"/>
    </xf>
    <xf numFmtId="0" fontId="2" fillId="0" borderId="16" xfId="4" applyFont="1" applyBorder="1" applyAlignment="1">
      <alignment horizontal="left" vertical="center" wrapText="1"/>
    </xf>
    <xf numFmtId="0" fontId="2" fillId="0" borderId="17" xfId="4" applyFont="1" applyBorder="1" applyAlignment="1">
      <alignment horizontal="left" vertical="center" wrapText="1"/>
    </xf>
    <xf numFmtId="0" fontId="2" fillId="0" borderId="15" xfId="4" applyFont="1" applyBorder="1" applyAlignment="1">
      <alignment horizontal="left" vertical="center" wrapText="1"/>
    </xf>
    <xf numFmtId="0" fontId="2" fillId="3" borderId="56" xfId="1" applyFont="1" applyFill="1" applyBorder="1" applyAlignment="1">
      <alignment horizontal="center" vertical="center"/>
    </xf>
    <xf numFmtId="0" fontId="2" fillId="3" borderId="58" xfId="1" applyFont="1" applyFill="1" applyBorder="1" applyAlignment="1">
      <alignment horizontal="center" vertical="center"/>
    </xf>
    <xf numFmtId="0" fontId="2" fillId="0" borderId="57" xfId="1" applyFont="1" applyBorder="1" applyAlignment="1">
      <alignment horizontal="center" vertical="center"/>
    </xf>
    <xf numFmtId="0" fontId="2" fillId="0" borderId="45" xfId="1" applyFont="1" applyBorder="1" applyAlignment="1">
      <alignment horizontal="left" vertical="center" wrapText="1"/>
    </xf>
    <xf numFmtId="0" fontId="2" fillId="0" borderId="0" xfId="1" applyFont="1" applyAlignment="1">
      <alignment horizontal="left" vertical="center"/>
    </xf>
    <xf numFmtId="0" fontId="2" fillId="0" borderId="46" xfId="1" applyFont="1" applyBorder="1" applyAlignment="1">
      <alignment horizontal="left" vertical="center"/>
    </xf>
    <xf numFmtId="0" fontId="7" fillId="0" borderId="38" xfId="4" applyFont="1" applyBorder="1" applyAlignment="1">
      <alignment horizontal="left" vertical="center" wrapText="1"/>
    </xf>
    <xf numFmtId="0" fontId="7" fillId="0" borderId="39" xfId="4" applyFont="1" applyBorder="1" applyAlignment="1">
      <alignment horizontal="left" vertical="center" wrapText="1"/>
    </xf>
    <xf numFmtId="0" fontId="7" fillId="0" borderId="40" xfId="4" applyFont="1" applyBorder="1" applyAlignment="1">
      <alignment horizontal="left" vertical="center" wrapText="1"/>
    </xf>
    <xf numFmtId="0" fontId="0" fillId="0" borderId="16" xfId="1" applyFont="1" applyBorder="1" applyAlignment="1">
      <alignment horizontal="left" vertical="center" wrapText="1"/>
    </xf>
    <xf numFmtId="0" fontId="2" fillId="0" borderId="54" xfId="6" applyFont="1" applyBorder="1" applyAlignment="1">
      <alignment horizontal="center" vertical="center" wrapText="1"/>
    </xf>
    <xf numFmtId="0" fontId="2" fillId="0" borderId="11" xfId="6" applyFont="1" applyBorder="1" applyAlignment="1">
      <alignment horizontal="center" vertical="center" wrapText="1"/>
    </xf>
    <xf numFmtId="0" fontId="2" fillId="0" borderId="33" xfId="6" applyFont="1" applyBorder="1" applyAlignment="1">
      <alignment horizontal="center" vertical="center" wrapText="1"/>
    </xf>
    <xf numFmtId="0" fontId="2" fillId="0" borderId="33" xfId="3" applyFont="1" applyBorder="1" applyAlignment="1">
      <alignment horizontal="center" vertical="center"/>
    </xf>
    <xf numFmtId="0" fontId="2" fillId="0" borderId="11" xfId="3" applyFont="1" applyBorder="1" applyAlignment="1">
      <alignment horizontal="center" vertical="center"/>
    </xf>
    <xf numFmtId="0" fontId="2" fillId="0" borderId="16" xfId="3" applyFont="1" applyBorder="1" applyAlignment="1">
      <alignment horizontal="left" vertical="center" wrapText="1"/>
    </xf>
    <xf numFmtId="0" fontId="2" fillId="0" borderId="17" xfId="3" applyFont="1" applyBorder="1" applyAlignment="1">
      <alignment horizontal="left" vertical="center" wrapText="1"/>
    </xf>
    <xf numFmtId="0" fontId="2" fillId="0" borderId="15" xfId="3" applyFont="1" applyBorder="1" applyAlignment="1">
      <alignment horizontal="left" vertical="center" wrapText="1"/>
    </xf>
    <xf numFmtId="0" fontId="13" fillId="0" borderId="35" xfId="3" applyFont="1" applyBorder="1" applyAlignment="1">
      <alignment horizontal="center" vertical="center" wrapText="1"/>
    </xf>
    <xf numFmtId="0" fontId="13" fillId="0" borderId="36" xfId="3" applyFont="1" applyBorder="1" applyAlignment="1">
      <alignment horizontal="center" vertical="center" wrapText="1"/>
    </xf>
    <xf numFmtId="0" fontId="13" fillId="0" borderId="37" xfId="3" applyFont="1" applyBorder="1" applyAlignment="1">
      <alignment horizontal="center"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23" xfId="1" applyFont="1" applyBorder="1" applyAlignment="1">
      <alignment horizontal="left" vertical="center" wrapText="1"/>
    </xf>
    <xf numFmtId="0" fontId="14" fillId="0" borderId="10" xfId="1" applyFont="1" applyBorder="1" applyAlignment="1">
      <alignment horizontal="left" vertical="center" wrapText="1"/>
    </xf>
    <xf numFmtId="0" fontId="14" fillId="0" borderId="12" xfId="1" applyFont="1" applyBorder="1" applyAlignment="1">
      <alignment horizontal="left" vertical="center" wrapText="1"/>
    </xf>
    <xf numFmtId="0" fontId="14" fillId="0" borderId="13" xfId="1" applyFont="1" applyBorder="1" applyAlignment="1">
      <alignment horizontal="left" vertical="center" wrapText="1"/>
    </xf>
    <xf numFmtId="0" fontId="1" fillId="0" borderId="17" xfId="1" applyBorder="1" applyAlignment="1">
      <alignment horizontal="left" vertical="center" wrapText="1"/>
    </xf>
    <xf numFmtId="0" fontId="1" fillId="0" borderId="18" xfId="1" applyBorder="1" applyAlignment="1">
      <alignment horizontal="left" vertical="center" wrapText="1"/>
    </xf>
    <xf numFmtId="0" fontId="2" fillId="0" borderId="33" xfId="7" applyFont="1" applyBorder="1" applyAlignment="1">
      <alignment horizontal="center" vertical="center"/>
    </xf>
    <xf numFmtId="0" fontId="2" fillId="0" borderId="11" xfId="7" applyFont="1" applyBorder="1" applyAlignment="1">
      <alignment horizontal="center" vertical="center"/>
    </xf>
    <xf numFmtId="0" fontId="2" fillId="0" borderId="38" xfId="2" applyFont="1" applyBorder="1" applyAlignment="1">
      <alignment vertical="center" wrapText="1"/>
    </xf>
    <xf numFmtId="0" fontId="2" fillId="0" borderId="39" xfId="2" applyFont="1" applyBorder="1" applyAlignment="1">
      <alignment vertical="center" wrapText="1"/>
    </xf>
    <xf numFmtId="0" fontId="2" fillId="0" borderId="40" xfId="2" applyFont="1" applyBorder="1" applyAlignment="1">
      <alignment vertical="center" wrapText="1"/>
    </xf>
    <xf numFmtId="0" fontId="2" fillId="0" borderId="29" xfId="2" applyFont="1" applyBorder="1" applyAlignment="1">
      <alignment horizontal="center" vertical="center" wrapText="1"/>
    </xf>
    <xf numFmtId="0" fontId="2" fillId="0" borderId="31" xfId="2" applyFont="1" applyBorder="1" applyAlignment="1">
      <alignment horizontal="center" vertical="center" wrapText="1"/>
    </xf>
    <xf numFmtId="0" fontId="7" fillId="0" borderId="10" xfId="8" applyFont="1" applyBorder="1" applyAlignment="1">
      <alignment horizontal="left" vertical="center" wrapText="1"/>
    </xf>
    <xf numFmtId="0" fontId="7" fillId="0" borderId="12" xfId="8" applyFont="1" applyBorder="1" applyAlignment="1">
      <alignment horizontal="left" vertical="center" wrapText="1"/>
    </xf>
    <xf numFmtId="0" fontId="7" fillId="0" borderId="13" xfId="8" applyFont="1" applyBorder="1" applyAlignment="1">
      <alignment horizontal="left" vertical="center" wrapText="1"/>
    </xf>
    <xf numFmtId="0" fontId="2" fillId="0" borderId="10" xfId="8" applyFont="1" applyBorder="1" applyAlignment="1">
      <alignment horizontal="left" vertical="center" wrapText="1"/>
    </xf>
    <xf numFmtId="0" fontId="2" fillId="0" borderId="12" xfId="8" applyFont="1" applyBorder="1" applyAlignment="1">
      <alignment horizontal="left" vertical="center"/>
    </xf>
    <xf numFmtId="0" fontId="2" fillId="0" borderId="13" xfId="8" applyFont="1" applyBorder="1" applyAlignment="1">
      <alignment horizontal="left" vertical="center"/>
    </xf>
    <xf numFmtId="0" fontId="2" fillId="2" borderId="29" xfId="1" applyFont="1" applyFill="1" applyBorder="1" applyAlignment="1">
      <alignment horizontal="center" vertical="center" wrapText="1"/>
    </xf>
    <xf numFmtId="0" fontId="2" fillId="2" borderId="31" xfId="1" applyFont="1" applyFill="1" applyBorder="1" applyAlignment="1">
      <alignment horizontal="center" vertical="center" wrapText="1"/>
    </xf>
    <xf numFmtId="0" fontId="2" fillId="0" borderId="33"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6" xfId="2" applyFont="1" applyBorder="1" applyAlignment="1">
      <alignment vertical="center" wrapText="1"/>
    </xf>
    <xf numFmtId="0" fontId="2" fillId="0" borderId="17" xfId="2" applyFont="1" applyBorder="1" applyAlignment="1">
      <alignment vertical="center" wrapText="1"/>
    </xf>
    <xf numFmtId="0" fontId="2" fillId="0" borderId="15" xfId="2" applyFont="1" applyBorder="1" applyAlignment="1">
      <alignment vertical="center" wrapText="1"/>
    </xf>
    <xf numFmtId="0" fontId="2" fillId="0" borderId="41" xfId="2" applyFont="1" applyBorder="1" applyAlignment="1">
      <alignment vertical="center" wrapText="1"/>
    </xf>
    <xf numFmtId="0" fontId="2" fillId="0" borderId="42" xfId="2" applyFont="1" applyBorder="1" applyAlignment="1">
      <alignment vertical="center" wrapText="1"/>
    </xf>
    <xf numFmtId="0" fontId="2" fillId="0" borderId="43" xfId="2" applyFont="1" applyBorder="1" applyAlignment="1">
      <alignment vertical="center" wrapText="1"/>
    </xf>
    <xf numFmtId="0" fontId="9" fillId="0" borderId="33" xfId="2" applyFont="1" applyBorder="1" applyAlignment="1">
      <alignment horizontal="center" vertical="center" wrapText="1"/>
    </xf>
    <xf numFmtId="0" fontId="9" fillId="0" borderId="11" xfId="2" applyFont="1" applyBorder="1" applyAlignment="1">
      <alignment horizontal="center" vertical="center" wrapText="1"/>
    </xf>
    <xf numFmtId="0" fontId="2" fillId="0" borderId="45" xfId="1" applyFont="1" applyBorder="1" applyAlignment="1">
      <alignment vertical="center" wrapText="1"/>
    </xf>
    <xf numFmtId="0" fontId="2" fillId="0" borderId="0" xfId="1" applyFont="1" applyAlignment="1">
      <alignment vertical="center"/>
    </xf>
    <xf numFmtId="0" fontId="2" fillId="0" borderId="46" xfId="1" applyFont="1" applyBorder="1" applyAlignment="1">
      <alignment vertical="center"/>
    </xf>
    <xf numFmtId="0" fontId="2" fillId="0" borderId="55" xfId="2" applyFont="1" applyBorder="1" applyAlignment="1">
      <alignment horizontal="center" vertical="center" wrapText="1"/>
    </xf>
    <xf numFmtId="0" fontId="7" fillId="0" borderId="16" xfId="2" applyFont="1" applyBorder="1" applyAlignment="1">
      <alignment horizontal="left" vertical="center" wrapText="1"/>
    </xf>
    <xf numFmtId="0" fontId="17" fillId="0" borderId="17" xfId="2" applyFont="1" applyBorder="1" applyAlignment="1">
      <alignment horizontal="left" vertical="center" wrapText="1"/>
    </xf>
    <xf numFmtId="0" fontId="17" fillId="0" borderId="15" xfId="2" applyFont="1" applyBorder="1" applyAlignment="1">
      <alignment horizontal="left" vertical="center" wrapText="1"/>
    </xf>
    <xf numFmtId="0" fontId="2" fillId="0" borderId="10" xfId="2" applyFont="1" applyBorder="1" applyAlignment="1">
      <alignment horizontal="left" vertical="center" wrapText="1"/>
    </xf>
    <xf numFmtId="0" fontId="2" fillId="0" borderId="12" xfId="2" applyFont="1" applyBorder="1" applyAlignment="1">
      <alignment horizontal="left" vertical="center" wrapText="1"/>
    </xf>
    <xf numFmtId="0" fontId="2" fillId="0" borderId="9" xfId="2" applyFont="1" applyBorder="1" applyAlignment="1">
      <alignment horizontal="left" vertical="center" wrapText="1"/>
    </xf>
    <xf numFmtId="0" fontId="2" fillId="0" borderId="41" xfId="4" applyFont="1" applyBorder="1" applyAlignment="1">
      <alignment horizontal="left" vertical="center" wrapText="1"/>
    </xf>
    <xf numFmtId="0" fontId="2" fillId="0" borderId="42" xfId="4" applyFont="1" applyBorder="1" applyAlignment="1">
      <alignment horizontal="left" vertical="center" wrapText="1"/>
    </xf>
    <xf numFmtId="0" fontId="2" fillId="0" borderId="43" xfId="4" applyFont="1" applyBorder="1" applyAlignment="1">
      <alignment horizontal="left" vertical="center" wrapText="1"/>
    </xf>
    <xf numFmtId="0" fontId="2" fillId="2" borderId="56" xfId="1" applyFont="1" applyFill="1" applyBorder="1" applyAlignment="1">
      <alignment horizontal="center" vertical="center"/>
    </xf>
    <xf numFmtId="0" fontId="2" fillId="2" borderId="58" xfId="1" applyFont="1" applyFill="1" applyBorder="1" applyAlignment="1">
      <alignment horizontal="center" vertical="center"/>
    </xf>
    <xf numFmtId="0" fontId="2" fillId="0" borderId="60" xfId="1" applyFont="1" applyBorder="1" applyAlignment="1">
      <alignment horizontal="left" vertical="center" wrapText="1"/>
    </xf>
    <xf numFmtId="0" fontId="2" fillId="0" borderId="10" xfId="4" applyFont="1" applyBorder="1" applyAlignment="1">
      <alignment horizontal="left" vertical="center" wrapText="1"/>
    </xf>
    <xf numFmtId="0" fontId="2" fillId="0" borderId="12" xfId="4" applyFont="1" applyBorder="1" applyAlignment="1">
      <alignment horizontal="left" vertical="center" wrapText="1"/>
    </xf>
    <xf numFmtId="0" fontId="2" fillId="0" borderId="9" xfId="4" applyFont="1" applyBorder="1" applyAlignment="1">
      <alignment horizontal="left" vertical="center" wrapText="1"/>
    </xf>
    <xf numFmtId="0" fontId="2" fillId="0" borderId="26" xfId="4" applyFont="1" applyBorder="1" applyAlignment="1">
      <alignment horizontal="left" vertical="center" wrapText="1"/>
    </xf>
    <xf numFmtId="0" fontId="2" fillId="0" borderId="27" xfId="4" applyFont="1" applyBorder="1" applyAlignment="1">
      <alignment horizontal="left" vertical="center" wrapText="1"/>
    </xf>
    <xf numFmtId="0" fontId="2" fillId="0" borderId="25" xfId="4" applyFont="1" applyBorder="1" applyAlignment="1">
      <alignment horizontal="left" vertical="center" wrapText="1"/>
    </xf>
    <xf numFmtId="0" fontId="2" fillId="0" borderId="21" xfId="4" applyFont="1" applyBorder="1" applyAlignment="1">
      <alignment horizontal="left" vertical="center" wrapText="1"/>
    </xf>
    <xf numFmtId="0" fontId="2" fillId="0" borderId="22" xfId="4" applyFont="1" applyBorder="1" applyAlignment="1">
      <alignment horizontal="left" vertical="center" wrapText="1"/>
    </xf>
    <xf numFmtId="0" fontId="2" fillId="0" borderId="20" xfId="4" applyFont="1" applyBorder="1" applyAlignment="1">
      <alignment horizontal="left" vertical="center" wrapText="1"/>
    </xf>
    <xf numFmtId="0" fontId="10" fillId="0" borderId="0" xfId="0" applyFont="1" applyAlignment="1">
      <alignment horizontal="left" vertical="center" wrapText="1"/>
    </xf>
    <xf numFmtId="0" fontId="2" fillId="0" borderId="3" xfId="1" applyFont="1" applyBorder="1" applyAlignment="1">
      <alignment horizontal="center" vertical="center"/>
    </xf>
    <xf numFmtId="0" fontId="2" fillId="2" borderId="15" xfId="1" applyFont="1" applyFill="1" applyBorder="1" applyAlignment="1">
      <alignment horizontal="center" vertical="center" wrapText="1"/>
    </xf>
    <xf numFmtId="0" fontId="7" fillId="0" borderId="16" xfId="1" applyFont="1" applyBorder="1" applyAlignment="1">
      <alignment horizontal="left" vertical="center" wrapText="1"/>
    </xf>
    <xf numFmtId="0" fontId="7" fillId="0" borderId="17" xfId="1" applyFont="1" applyBorder="1" applyAlignment="1">
      <alignment horizontal="left" vertical="center" wrapText="1"/>
    </xf>
    <xf numFmtId="0" fontId="7" fillId="0" borderId="18" xfId="1" applyFont="1" applyBorder="1" applyAlignment="1">
      <alignment horizontal="left" vertical="center" wrapText="1"/>
    </xf>
    <xf numFmtId="0" fontId="2" fillId="2" borderId="87" xfId="1" applyFont="1" applyFill="1" applyBorder="1" applyAlignment="1">
      <alignment horizontal="center" vertical="center" wrapText="1"/>
    </xf>
    <xf numFmtId="0" fontId="2" fillId="2" borderId="37" xfId="1" applyFont="1" applyFill="1" applyBorder="1" applyAlignment="1">
      <alignment horizontal="center" vertical="center" wrapText="1"/>
    </xf>
    <xf numFmtId="0" fontId="2" fillId="0" borderId="35" xfId="1" applyFont="1" applyBorder="1" applyAlignment="1">
      <alignment horizontal="left" vertical="center" wrapText="1"/>
    </xf>
    <xf numFmtId="0" fontId="2" fillId="0" borderId="36" xfId="1" applyFont="1" applyBorder="1" applyAlignment="1">
      <alignment horizontal="left" vertical="center" wrapText="1"/>
    </xf>
    <xf numFmtId="0" fontId="2" fillId="0" borderId="86" xfId="1" applyFont="1" applyBorder="1" applyAlignment="1">
      <alignment horizontal="left" vertical="center" wrapText="1"/>
    </xf>
    <xf numFmtId="0" fontId="18" fillId="0" borderId="10" xfId="8" applyFont="1" applyBorder="1" applyAlignment="1">
      <alignment horizontal="left" vertical="center" wrapText="1"/>
    </xf>
    <xf numFmtId="0" fontId="18" fillId="0" borderId="12" xfId="8" applyFont="1" applyBorder="1" applyAlignment="1">
      <alignment horizontal="left" vertical="center" wrapText="1"/>
    </xf>
    <xf numFmtId="0" fontId="18" fillId="0" borderId="13" xfId="8" applyFont="1" applyBorder="1" applyAlignment="1">
      <alignment horizontal="left" vertical="center" wrapText="1"/>
    </xf>
    <xf numFmtId="0" fontId="2" fillId="0" borderId="44" xfId="3" applyFont="1" applyBorder="1" applyAlignment="1">
      <alignment horizontal="center" vertical="center"/>
    </xf>
    <xf numFmtId="177" fontId="2" fillId="0" borderId="47" xfId="2" applyNumberFormat="1" applyFont="1" applyBorder="1" applyAlignment="1">
      <alignment horizontal="center" vertical="center" wrapText="1"/>
    </xf>
    <xf numFmtId="0" fontId="13" fillId="0" borderId="79" xfId="3" applyFont="1" applyBorder="1" applyAlignment="1">
      <alignment horizontal="center" vertical="center" wrapText="1"/>
    </xf>
    <xf numFmtId="0" fontId="13" fillId="0" borderId="80" xfId="3" applyFont="1" applyBorder="1" applyAlignment="1">
      <alignment horizontal="center" vertical="center" wrapText="1"/>
    </xf>
    <xf numFmtId="0" fontId="13" fillId="0" borderId="81" xfId="3" applyFont="1" applyBorder="1" applyAlignment="1">
      <alignment horizontal="center" vertical="center" wrapText="1"/>
    </xf>
    <xf numFmtId="0" fontId="2" fillId="0" borderId="47" xfId="2" applyFont="1" applyBorder="1" applyAlignment="1">
      <alignment horizontal="center" vertical="center" wrapText="1"/>
    </xf>
    <xf numFmtId="0" fontId="2" fillId="0" borderId="78" xfId="1" applyFont="1" applyBorder="1" applyAlignment="1">
      <alignment horizontal="left" vertical="center" wrapText="1"/>
    </xf>
    <xf numFmtId="0" fontId="2" fillId="0" borderId="57" xfId="1" applyFont="1" applyBorder="1" applyAlignment="1">
      <alignment horizontal="left" vertical="center" wrapText="1"/>
    </xf>
    <xf numFmtId="0" fontId="2" fillId="0" borderId="75" xfId="1" applyFont="1" applyBorder="1" applyAlignment="1">
      <alignment horizontal="left" vertical="center" wrapText="1"/>
    </xf>
    <xf numFmtId="0" fontId="2" fillId="0" borderId="78" xfId="1" applyFont="1" applyBorder="1" applyAlignment="1">
      <alignment horizontal="center" vertical="center"/>
    </xf>
    <xf numFmtId="0" fontId="19" fillId="0" borderId="33" xfId="7" applyFont="1" applyBorder="1" applyAlignment="1">
      <alignment horizontal="center" vertical="center" wrapText="1"/>
    </xf>
    <xf numFmtId="0" fontId="19" fillId="0" borderId="11" xfId="7" applyFont="1" applyBorder="1" applyAlignment="1">
      <alignment horizontal="center" vertical="center" wrapText="1"/>
    </xf>
    <xf numFmtId="0" fontId="19" fillId="0" borderId="26" xfId="7" applyFont="1" applyBorder="1" applyAlignment="1">
      <alignment horizontal="left" vertical="center" wrapText="1"/>
    </xf>
    <xf numFmtId="0" fontId="19" fillId="0" borderId="27" xfId="7" applyFont="1" applyBorder="1" applyAlignment="1">
      <alignment horizontal="left" vertical="center" wrapText="1"/>
    </xf>
    <xf numFmtId="0" fontId="19" fillId="0" borderId="25" xfId="7" applyFont="1" applyBorder="1" applyAlignment="1">
      <alignment horizontal="left" vertical="center" wrapText="1"/>
    </xf>
    <xf numFmtId="0" fontId="18" fillId="0" borderId="29" xfId="7" applyFont="1" applyBorder="1" applyAlignment="1">
      <alignment horizontal="center" vertical="center" wrapText="1"/>
    </xf>
    <xf numFmtId="0" fontId="18" fillId="0" borderId="31" xfId="7" applyFont="1" applyBorder="1" applyAlignment="1">
      <alignment horizontal="center" vertical="center" wrapText="1"/>
    </xf>
    <xf numFmtId="0" fontId="18" fillId="0" borderId="21" xfId="7" applyFont="1" applyBorder="1" applyAlignment="1">
      <alignment horizontal="left" vertical="center" wrapText="1"/>
    </xf>
    <xf numFmtId="0" fontId="18" fillId="0" borderId="22" xfId="7" applyFont="1" applyBorder="1" applyAlignment="1">
      <alignment horizontal="left" vertical="center" wrapText="1"/>
    </xf>
    <xf numFmtId="0" fontId="18" fillId="0" borderId="20" xfId="7" applyFont="1" applyBorder="1" applyAlignment="1">
      <alignment horizontal="left" vertical="center" wrapText="1"/>
    </xf>
    <xf numFmtId="176" fontId="2" fillId="0" borderId="29" xfId="2" applyNumberFormat="1" applyFont="1" applyFill="1" applyBorder="1" applyAlignment="1">
      <alignment horizontal="center" vertical="center" wrapText="1"/>
    </xf>
    <xf numFmtId="176" fontId="2" fillId="0" borderId="31" xfId="2" applyNumberFormat="1" applyFont="1" applyFill="1" applyBorder="1" applyAlignment="1">
      <alignment horizontal="center" vertical="center" wrapText="1"/>
    </xf>
    <xf numFmtId="0" fontId="2" fillId="0" borderId="35" xfId="2" applyFont="1" applyFill="1" applyBorder="1" applyAlignment="1">
      <alignment horizontal="left" vertical="center" wrapText="1"/>
    </xf>
    <xf numFmtId="0" fontId="2" fillId="0" borderId="36" xfId="2" applyFont="1" applyFill="1" applyBorder="1" applyAlignment="1">
      <alignment horizontal="left" vertical="center" wrapText="1"/>
    </xf>
    <xf numFmtId="0" fontId="2" fillId="0" borderId="37" xfId="2" applyFont="1" applyFill="1" applyBorder="1" applyAlignment="1">
      <alignment horizontal="left" vertical="center" wrapText="1"/>
    </xf>
    <xf numFmtId="0" fontId="2" fillId="0" borderId="78" xfId="8" applyFont="1" applyFill="1" applyBorder="1" applyAlignment="1">
      <alignment horizontal="left" vertical="center" wrapText="1"/>
    </xf>
    <xf numFmtId="0" fontId="2" fillId="0" borderId="57" xfId="8" applyFont="1" applyFill="1" applyBorder="1" applyAlignment="1">
      <alignment horizontal="left" vertical="center"/>
    </xf>
    <xf numFmtId="0" fontId="2" fillId="0" borderId="75" xfId="8" applyFont="1" applyFill="1" applyBorder="1" applyAlignment="1">
      <alignment horizontal="left" vertical="center"/>
    </xf>
    <xf numFmtId="0" fontId="2" fillId="3" borderId="57" xfId="1" applyFont="1" applyFill="1" applyBorder="1" applyAlignment="1">
      <alignment horizontal="center" vertical="center"/>
    </xf>
    <xf numFmtId="0" fontId="2" fillId="0" borderId="66" xfId="4" applyFont="1" applyBorder="1" applyAlignment="1">
      <alignment horizontal="left" vertical="center" wrapText="1"/>
    </xf>
    <xf numFmtId="0" fontId="2" fillId="0" borderId="67" xfId="4" applyFont="1" applyBorder="1" applyAlignment="1">
      <alignment horizontal="left" vertical="center" wrapText="1"/>
    </xf>
    <xf numFmtId="0" fontId="2" fillId="0" borderId="68" xfId="4" applyFont="1" applyBorder="1" applyAlignment="1">
      <alignment horizontal="left" vertical="center" wrapText="1"/>
    </xf>
    <xf numFmtId="0" fontId="2" fillId="0" borderId="33" xfId="7" applyFont="1" applyFill="1" applyBorder="1" applyAlignment="1">
      <alignment horizontal="center" vertical="center" wrapText="1"/>
    </xf>
    <xf numFmtId="0" fontId="2" fillId="0" borderId="11" xfId="7" applyFont="1" applyFill="1" applyBorder="1" applyAlignment="1">
      <alignment horizontal="center" vertical="center" wrapText="1"/>
    </xf>
    <xf numFmtId="0" fontId="2" fillId="0" borderId="41" xfId="7" applyFont="1" applyFill="1" applyBorder="1" applyAlignment="1">
      <alignment horizontal="left" vertical="center" wrapText="1"/>
    </xf>
    <xf numFmtId="0" fontId="2" fillId="0" borderId="42" xfId="7" applyFont="1" applyFill="1" applyBorder="1" applyAlignment="1">
      <alignment horizontal="left" vertical="center" wrapText="1"/>
    </xf>
    <xf numFmtId="0" fontId="2" fillId="0" borderId="43" xfId="7" applyFont="1" applyFill="1" applyBorder="1" applyAlignment="1">
      <alignment horizontal="left" vertical="center" wrapText="1"/>
    </xf>
    <xf numFmtId="0" fontId="2" fillId="0" borderId="38" xfId="1" applyFont="1" applyBorder="1" applyAlignment="1">
      <alignment horizontal="left" vertical="center"/>
    </xf>
    <xf numFmtId="0" fontId="2" fillId="0" borderId="39" xfId="1" applyFont="1" applyBorder="1" applyAlignment="1">
      <alignment horizontal="left" vertical="center"/>
    </xf>
    <xf numFmtId="0" fontId="2" fillId="0" borderId="40" xfId="1" applyFont="1" applyBorder="1" applyAlignment="1">
      <alignment horizontal="left" vertical="center"/>
    </xf>
    <xf numFmtId="1" fontId="2" fillId="0" borderId="29" xfId="2" applyNumberFormat="1" applyFont="1" applyBorder="1" applyAlignment="1">
      <alignment horizontal="center" vertical="center" wrapText="1"/>
    </xf>
    <xf numFmtId="1" fontId="2" fillId="0" borderId="31" xfId="2" applyNumberFormat="1" applyFont="1" applyBorder="1" applyAlignment="1">
      <alignment horizontal="center" vertical="center" wrapText="1"/>
    </xf>
    <xf numFmtId="0" fontId="2" fillId="0" borderId="35" xfId="3" applyFont="1" applyBorder="1" applyAlignment="1">
      <alignment vertical="center" wrapText="1"/>
    </xf>
    <xf numFmtId="0" fontId="2" fillId="0" borderId="36" xfId="3" applyFont="1" applyBorder="1" applyAlignment="1">
      <alignment vertical="center" wrapText="1"/>
    </xf>
    <xf numFmtId="0" fontId="2" fillId="0" borderId="37" xfId="3" applyFont="1" applyBorder="1" applyAlignment="1">
      <alignment vertical="center" wrapText="1"/>
    </xf>
    <xf numFmtId="1" fontId="2" fillId="0" borderId="47" xfId="2" applyNumberFormat="1" applyFont="1" applyBorder="1" applyAlignment="1">
      <alignment horizontal="center" vertical="center" wrapText="1"/>
    </xf>
    <xf numFmtId="0" fontId="7" fillId="0" borderId="38" xfId="2" applyFont="1" applyBorder="1" applyAlignment="1">
      <alignment horizontal="left" vertical="center" wrapText="1"/>
    </xf>
    <xf numFmtId="0" fontId="7" fillId="0" borderId="39" xfId="2" applyFont="1" applyBorder="1" applyAlignment="1">
      <alignment horizontal="left" vertical="center" wrapText="1"/>
    </xf>
    <xf numFmtId="0" fontId="7" fillId="0" borderId="40" xfId="2" applyFont="1" applyBorder="1" applyAlignment="1">
      <alignment horizontal="left" vertical="center" wrapText="1"/>
    </xf>
    <xf numFmtId="0" fontId="2" fillId="0" borderId="72" xfId="2" applyFont="1" applyBorder="1" applyAlignment="1">
      <alignment horizontal="left" vertical="center" wrapText="1"/>
    </xf>
    <xf numFmtId="0" fontId="2" fillId="0" borderId="72" xfId="2" applyFont="1" applyBorder="1" applyAlignment="1">
      <alignment horizontal="left" vertical="center"/>
    </xf>
    <xf numFmtId="0" fontId="2" fillId="0" borderId="42" xfId="2" applyFont="1" applyBorder="1" applyAlignment="1">
      <alignment vertical="center"/>
    </xf>
    <xf numFmtId="0" fontId="2" fillId="0" borderId="43" xfId="2" applyFont="1" applyBorder="1" applyAlignment="1">
      <alignment vertical="center"/>
    </xf>
    <xf numFmtId="0" fontId="2" fillId="0" borderId="33" xfId="2" applyFont="1" applyFill="1" applyBorder="1" applyAlignment="1">
      <alignment horizontal="center" vertical="center" wrapText="1"/>
    </xf>
    <xf numFmtId="0" fontId="2" fillId="0" borderId="11" xfId="2" applyFont="1" applyFill="1" applyBorder="1" applyAlignment="1">
      <alignment horizontal="center" vertical="center" wrapText="1"/>
    </xf>
    <xf numFmtId="0" fontId="2" fillId="0" borderId="28" xfId="2" applyFont="1" applyFill="1" applyBorder="1" applyAlignment="1">
      <alignment horizontal="left" vertical="center" wrapText="1"/>
    </xf>
    <xf numFmtId="0" fontId="2" fillId="0" borderId="28" xfId="2" applyFont="1" applyFill="1" applyBorder="1" applyAlignment="1">
      <alignment horizontal="left" vertical="center"/>
    </xf>
    <xf numFmtId="1" fontId="2" fillId="0" borderId="29" xfId="2" applyNumberFormat="1" applyFont="1" applyFill="1" applyBorder="1" applyAlignment="1">
      <alignment horizontal="center" vertical="center" wrapText="1"/>
    </xf>
    <xf numFmtId="1" fontId="2" fillId="0" borderId="31" xfId="2" applyNumberFormat="1" applyFont="1" applyFill="1" applyBorder="1" applyAlignment="1">
      <alignment horizontal="center" vertical="center" wrapText="1"/>
    </xf>
    <xf numFmtId="176" fontId="2" fillId="0" borderId="55" xfId="2" applyNumberFormat="1" applyFont="1" applyBorder="1" applyAlignment="1">
      <alignment horizontal="center" vertical="center" wrapText="1"/>
    </xf>
    <xf numFmtId="176" fontId="2" fillId="0" borderId="31" xfId="2" applyNumberFormat="1" applyFont="1" applyBorder="1" applyAlignment="1">
      <alignment horizontal="center" vertical="center" wrapText="1"/>
    </xf>
    <xf numFmtId="176" fontId="2" fillId="0" borderId="29" xfId="2" applyNumberFormat="1" applyFont="1" applyBorder="1" applyAlignment="1">
      <alignment horizontal="center" vertical="center" wrapText="1"/>
    </xf>
    <xf numFmtId="0" fontId="1" fillId="0" borderId="33" xfId="3" applyBorder="1" applyAlignment="1">
      <alignment horizontal="center" vertical="center"/>
    </xf>
    <xf numFmtId="0" fontId="1" fillId="0" borderId="11" xfId="3" applyBorder="1" applyAlignment="1">
      <alignment horizontal="center" vertical="center"/>
    </xf>
    <xf numFmtId="0" fontId="1" fillId="0" borderId="16" xfId="3" applyBorder="1" applyAlignment="1">
      <alignment horizontal="left" vertical="center" shrinkToFit="1"/>
    </xf>
    <xf numFmtId="0" fontId="1" fillId="0" borderId="17" xfId="3" applyBorder="1" applyAlignment="1">
      <alignment horizontal="left" vertical="center" shrinkToFit="1"/>
    </xf>
    <xf numFmtId="0" fontId="1" fillId="0" borderId="15" xfId="3" applyBorder="1" applyAlignment="1">
      <alignment horizontal="left" vertical="center" shrinkToFit="1"/>
    </xf>
    <xf numFmtId="0" fontId="1" fillId="0" borderId="38" xfId="3" applyBorder="1" applyAlignment="1">
      <alignment horizontal="left" vertical="center" shrinkToFit="1"/>
    </xf>
    <xf numFmtId="0" fontId="1" fillId="0" borderId="39" xfId="3" applyBorder="1" applyAlignment="1">
      <alignment horizontal="left" vertical="center" shrinkToFit="1"/>
    </xf>
    <xf numFmtId="0" fontId="1" fillId="0" borderId="40" xfId="3" applyBorder="1" applyAlignment="1">
      <alignment horizontal="left" vertical="center" shrinkToFit="1"/>
    </xf>
    <xf numFmtId="0" fontId="15" fillId="0" borderId="38" xfId="4" applyFont="1" applyBorder="1" applyAlignment="1">
      <alignment horizontal="left" vertical="center" wrapText="1"/>
    </xf>
    <xf numFmtId="0" fontId="15" fillId="0" borderId="39" xfId="4" applyFont="1" applyBorder="1" applyAlignment="1">
      <alignment horizontal="left" vertical="center" wrapText="1"/>
    </xf>
    <xf numFmtId="0" fontId="15" fillId="0" borderId="40" xfId="4" applyFont="1" applyBorder="1" applyAlignment="1">
      <alignment horizontal="left" vertical="center" wrapText="1"/>
    </xf>
    <xf numFmtId="0" fontId="2" fillId="0" borderId="41" xfId="7" applyFont="1" applyBorder="1" applyAlignment="1">
      <alignment horizontal="left" vertical="top" wrapText="1"/>
    </xf>
    <xf numFmtId="0" fontId="2" fillId="0" borderId="42" xfId="7" applyFont="1" applyBorder="1" applyAlignment="1">
      <alignment horizontal="left" vertical="top" wrapText="1"/>
    </xf>
    <xf numFmtId="0" fontId="2" fillId="0" borderId="79" xfId="1" applyFont="1" applyBorder="1" applyAlignment="1">
      <alignment vertical="center" wrapText="1"/>
    </xf>
    <xf numFmtId="0" fontId="2" fillId="0" borderId="80" xfId="1" applyFont="1" applyBorder="1" applyAlignment="1">
      <alignment vertical="center" wrapText="1"/>
    </xf>
    <xf numFmtId="0" fontId="2" fillId="0" borderId="81" xfId="1" applyFont="1" applyBorder="1" applyAlignment="1">
      <alignment vertical="center" wrapText="1"/>
    </xf>
    <xf numFmtId="0" fontId="7" fillId="0" borderId="33" xfId="7" applyFont="1" applyBorder="1" applyAlignment="1">
      <alignment horizontal="center" vertical="center" wrapText="1"/>
    </xf>
    <xf numFmtId="0" fontId="7" fillId="0" borderId="64" xfId="7" applyFont="1" applyBorder="1" applyAlignment="1">
      <alignment horizontal="center" vertical="center" wrapText="1"/>
    </xf>
    <xf numFmtId="0" fontId="7" fillId="0" borderId="11" xfId="7" applyFont="1" applyBorder="1" applyAlignment="1">
      <alignment horizontal="center" vertical="center" wrapText="1"/>
    </xf>
    <xf numFmtId="0" fontId="2" fillId="0" borderId="16" xfId="7" applyFont="1" applyBorder="1" applyAlignment="1">
      <alignment horizontal="left" vertical="center" wrapText="1"/>
    </xf>
    <xf numFmtId="0" fontId="2" fillId="0" borderId="17" xfId="7" applyFont="1" applyBorder="1" applyAlignment="1">
      <alignment horizontal="left" vertical="center" wrapText="1"/>
    </xf>
    <xf numFmtId="0" fontId="2" fillId="0" borderId="15" xfId="7" applyFont="1" applyBorder="1" applyAlignment="1">
      <alignment horizontal="left" vertical="center" wrapText="1"/>
    </xf>
    <xf numFmtId="177" fontId="2" fillId="0" borderId="29" xfId="7" applyNumberFormat="1" applyFont="1" applyBorder="1" applyAlignment="1">
      <alignment horizontal="center" vertical="center" wrapText="1"/>
    </xf>
    <xf numFmtId="177" fontId="2" fillId="0" borderId="63" xfId="7" applyNumberFormat="1" applyFont="1" applyBorder="1" applyAlignment="1">
      <alignment horizontal="center" vertical="center" wrapText="1"/>
    </xf>
    <xf numFmtId="177" fontId="2" fillId="0" borderId="31" xfId="7" applyNumberFormat="1" applyFont="1" applyBorder="1" applyAlignment="1">
      <alignment horizontal="center" vertical="center" wrapText="1"/>
    </xf>
    <xf numFmtId="0" fontId="2" fillId="0" borderId="38" xfId="7" applyFont="1" applyBorder="1" applyAlignment="1">
      <alignment horizontal="left" vertical="center" wrapText="1"/>
    </xf>
    <xf numFmtId="0" fontId="2" fillId="0" borderId="39" xfId="7" applyFont="1" applyBorder="1" applyAlignment="1">
      <alignment horizontal="left" vertical="center" wrapText="1"/>
    </xf>
    <xf numFmtId="0" fontId="2" fillId="0" borderId="40" xfId="7" applyFont="1" applyBorder="1" applyAlignment="1">
      <alignment horizontal="left" vertical="center" wrapText="1"/>
    </xf>
    <xf numFmtId="176" fontId="2" fillId="0" borderId="33" xfId="7" applyNumberFormat="1" applyFont="1" applyBorder="1" applyAlignment="1">
      <alignment horizontal="center" vertical="center" wrapText="1"/>
    </xf>
    <xf numFmtId="176" fontId="2" fillId="0" borderId="64" xfId="7" applyNumberFormat="1" applyFont="1" applyBorder="1" applyAlignment="1">
      <alignment horizontal="center" vertical="center" wrapText="1"/>
    </xf>
    <xf numFmtId="176" fontId="2" fillId="0" borderId="69" xfId="7" applyNumberFormat="1" applyFont="1" applyBorder="1" applyAlignment="1">
      <alignment horizontal="center" vertical="center" wrapText="1"/>
    </xf>
    <xf numFmtId="0" fontId="2" fillId="0" borderId="78" xfId="1" applyFont="1" applyBorder="1" applyAlignment="1">
      <alignment horizontal="left" vertical="center"/>
    </xf>
    <xf numFmtId="0" fontId="2" fillId="0" borderId="57" xfId="1" applyFont="1" applyBorder="1" applyAlignment="1">
      <alignment horizontal="left" vertical="center"/>
    </xf>
    <xf numFmtId="0" fontId="2" fillId="0" borderId="75" xfId="1" applyFont="1" applyBorder="1" applyAlignment="1">
      <alignment horizontal="left" vertical="center"/>
    </xf>
    <xf numFmtId="177" fontId="2" fillId="0" borderId="63" xfId="2" applyNumberFormat="1" applyFont="1" applyBorder="1" applyAlignment="1">
      <alignment horizontal="center" vertical="center" wrapText="1"/>
    </xf>
    <xf numFmtId="0" fontId="2" fillId="0" borderId="38" xfId="7" applyFont="1" applyBorder="1" applyAlignment="1">
      <alignment horizontal="left" vertical="top" wrapText="1"/>
    </xf>
    <xf numFmtId="0" fontId="2" fillId="0" borderId="39" xfId="7" applyFont="1" applyBorder="1" applyAlignment="1">
      <alignment horizontal="left" vertical="top" wrapText="1"/>
    </xf>
    <xf numFmtId="176" fontId="2" fillId="0" borderId="45" xfId="2" applyNumberFormat="1" applyFont="1" applyBorder="1" applyAlignment="1">
      <alignment horizontal="center" vertical="center" wrapText="1"/>
    </xf>
    <xf numFmtId="176" fontId="2" fillId="0" borderId="41" xfId="2" applyNumberFormat="1" applyFont="1" applyBorder="1" applyAlignment="1">
      <alignment horizontal="center" vertical="center" wrapText="1"/>
    </xf>
    <xf numFmtId="0" fontId="2" fillId="0" borderId="82" xfId="1" applyFont="1" applyBorder="1" applyAlignment="1">
      <alignment horizontal="left" vertical="center"/>
    </xf>
    <xf numFmtId="0" fontId="2" fillId="0" borderId="62" xfId="1" applyFont="1" applyBorder="1" applyAlignment="1">
      <alignment horizontal="left" vertical="center"/>
    </xf>
    <xf numFmtId="38" fontId="2" fillId="0" borderId="64" xfId="5" applyFont="1" applyFill="1" applyBorder="1" applyAlignment="1">
      <alignment horizontal="center" vertical="center" wrapText="1"/>
    </xf>
    <xf numFmtId="38" fontId="2" fillId="0" borderId="11" xfId="5" applyFont="1" applyFill="1" applyBorder="1" applyAlignment="1">
      <alignment horizontal="center" vertical="center" wrapText="1"/>
    </xf>
  </cellXfs>
  <cellStyles count="10">
    <cellStyle name="桁区切り" xfId="5" builtinId="6"/>
    <cellStyle name="標準" xfId="0" builtinId="0"/>
    <cellStyle name="標準 3" xfId="1"/>
    <cellStyle name="標準 3 2" xfId="8"/>
    <cellStyle name="標準_１６カリキュラム_" xfId="6"/>
    <cellStyle name="標準_20カリキュラム（案）" xfId="3"/>
    <cellStyle name="標準_カリキュラム骨子案" xfId="2"/>
    <cellStyle name="標準_カリキュラム骨子案 2" xfId="7"/>
    <cellStyle name="標準_カリキュラム骨子案_障害者委託訓練事業計画（20061229)_情報システム科カリキュラム日程" xfId="4"/>
    <cellStyle name="標準_カリキュラム骨子案_障害者委託訓練事業計画（20061229)_情報システム科カリキュラム日程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507274</xdr:colOff>
      <xdr:row>1</xdr:row>
      <xdr:rowOff>54430</xdr:rowOff>
    </xdr:from>
    <xdr:to>
      <xdr:col>8</xdr:col>
      <xdr:colOff>390457</xdr:colOff>
      <xdr:row>3</xdr:row>
      <xdr:rowOff>17078</xdr:rowOff>
    </xdr:to>
    <xdr:sp macro="" textlink="">
      <xdr:nvSpPr>
        <xdr:cNvPr id="2" name="テキスト ボックス 7">
          <a:extLst>
            <a:ext uri="{FF2B5EF4-FFF2-40B4-BE49-F238E27FC236}">
              <a16:creationId xmlns:a16="http://schemas.microsoft.com/office/drawing/2014/main" id="{00000000-0008-0000-0000-000002000000}"/>
            </a:ext>
          </a:extLst>
        </xdr:cNvPr>
        <xdr:cNvSpPr txBox="1"/>
      </xdr:nvSpPr>
      <xdr:spPr>
        <a:xfrm>
          <a:off x="4589417" y="231323"/>
          <a:ext cx="1243897" cy="316434"/>
        </a:xfrm>
        <a:prstGeom prst="rect">
          <a:avLst/>
        </a:prstGeom>
        <a:solidFill>
          <a:sysClr val="window" lastClr="FFFFFF"/>
        </a:solid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400"/>
            </a:lnSpc>
            <a:spcAft>
              <a:spcPts val="0"/>
            </a:spcAft>
          </a:pPr>
          <a:r>
            <a:rPr lang="ja-JP" sz="1200" b="1" kern="100">
              <a:effectLst/>
              <a:latin typeface="Century"/>
              <a:ea typeface="ＭＳ 明朝"/>
              <a:cs typeface="Times New Roman"/>
            </a:rPr>
            <a:t>資料</a:t>
          </a:r>
          <a:r>
            <a:rPr lang="en-US" altLang="ja-JP" sz="1200" b="1" kern="100">
              <a:effectLst/>
              <a:latin typeface="Century"/>
              <a:ea typeface="ＭＳ 明朝"/>
              <a:cs typeface="Times New Roman"/>
            </a:rPr>
            <a:t>No.</a:t>
          </a:r>
          <a:r>
            <a:rPr lang="ja-JP" sz="1200" b="1" kern="100">
              <a:effectLst/>
              <a:latin typeface="Century"/>
              <a:ea typeface="ＭＳ 明朝"/>
              <a:cs typeface="Times New Roman"/>
            </a:rPr>
            <a:t>　</a:t>
          </a:r>
          <a:r>
            <a:rPr lang="ja-JP" altLang="en-US" sz="1200" b="1" kern="100">
              <a:solidFill>
                <a:sysClr val="windowText" lastClr="000000"/>
              </a:solidFill>
              <a:effectLst/>
              <a:latin typeface="Century"/>
              <a:ea typeface="ＭＳ 明朝"/>
              <a:cs typeface="Times New Roman"/>
            </a:rPr>
            <a:t>６</a:t>
          </a:r>
          <a:endParaRPr lang="en-US" altLang="ja-JP" sz="1200" b="1" kern="100">
            <a:solidFill>
              <a:sysClr val="windowText" lastClr="000000"/>
            </a:solidFill>
            <a:effectLst/>
            <a:latin typeface="Century"/>
            <a:ea typeface="ＭＳ 明朝"/>
            <a:cs typeface="Times New Roman"/>
          </a:endParaRPr>
        </a:p>
        <a:p>
          <a:pPr algn="just">
            <a:lnSpc>
              <a:spcPts val="1000"/>
            </a:lnSpc>
            <a:spcAft>
              <a:spcPts val="0"/>
            </a:spcAft>
          </a:pPr>
          <a:endParaRPr lang="ja-JP" sz="1050" kern="100">
            <a:effectLst/>
            <a:latin typeface="Century"/>
            <a:ea typeface="ＭＳ 明朝"/>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I50"/>
  <sheetViews>
    <sheetView tabSelected="1" topLeftCell="A34" zoomScale="70" zoomScaleNormal="70" workbookViewId="0">
      <selection activeCell="L58" sqref="L58"/>
    </sheetView>
  </sheetViews>
  <sheetFormatPr defaultRowHeight="13.5" x14ac:dyDescent="0.15"/>
  <sheetData>
    <row r="12" spans="5:5" ht="23.25" customHeight="1" x14ac:dyDescent="0.15"/>
    <row r="14" spans="5:5" x14ac:dyDescent="0.15">
      <c r="E14" s="25"/>
    </row>
    <row r="16" spans="5:5" ht="23.25" customHeight="1" x14ac:dyDescent="0.15"/>
    <row r="17" spans="1:9" ht="25.5" x14ac:dyDescent="0.15">
      <c r="A17" s="126" t="s">
        <v>154</v>
      </c>
      <c r="B17" s="126"/>
      <c r="C17" s="126"/>
      <c r="D17" s="126"/>
      <c r="E17" s="126"/>
      <c r="F17" s="126"/>
      <c r="G17" s="126"/>
      <c r="H17" s="126"/>
      <c r="I17" s="126"/>
    </row>
    <row r="18" spans="1:9" ht="23.25" customHeight="1" x14ac:dyDescent="0.15">
      <c r="A18" s="26" t="s">
        <v>38</v>
      </c>
      <c r="B18" s="27"/>
      <c r="C18" s="27"/>
      <c r="D18" s="27"/>
      <c r="E18" s="27"/>
      <c r="F18" s="27"/>
      <c r="G18" s="27"/>
      <c r="H18" s="27"/>
      <c r="I18" s="27"/>
    </row>
    <row r="19" spans="1:9" ht="25.5" x14ac:dyDescent="0.15">
      <c r="A19" s="26"/>
      <c r="B19" s="27"/>
      <c r="C19" s="27"/>
      <c r="D19" s="27"/>
      <c r="E19" s="27"/>
      <c r="F19" s="27"/>
      <c r="G19" s="27"/>
      <c r="H19" s="27"/>
      <c r="I19" s="27"/>
    </row>
    <row r="20" spans="1:9" ht="23.25" customHeight="1" x14ac:dyDescent="0.15">
      <c r="A20" s="127"/>
      <c r="B20" s="127"/>
      <c r="C20" s="127"/>
      <c r="D20" s="127"/>
      <c r="E20" s="127"/>
      <c r="F20" s="127"/>
      <c r="G20" s="127"/>
      <c r="H20" s="127"/>
      <c r="I20" s="127"/>
    </row>
    <row r="42" spans="8:8" x14ac:dyDescent="0.15">
      <c r="H42" t="s">
        <v>39</v>
      </c>
    </row>
    <row r="50" spans="1:9" ht="18.75" x14ac:dyDescent="0.15">
      <c r="A50" s="28" t="s">
        <v>40</v>
      </c>
      <c r="B50" s="27"/>
      <c r="C50" s="27"/>
      <c r="D50" s="27"/>
      <c r="E50" s="27"/>
      <c r="F50" s="27"/>
      <c r="G50" s="27"/>
      <c r="H50" s="27"/>
      <c r="I50" s="27"/>
    </row>
  </sheetData>
  <mergeCells count="2">
    <mergeCell ref="A17:I17"/>
    <mergeCell ref="A20:I20"/>
  </mergeCells>
  <phoneticPr fontId="5"/>
  <pageMargins left="1.1200000000000001"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6"/>
  <sheetViews>
    <sheetView view="pageBreakPreview" zoomScaleNormal="125" zoomScaleSheetLayoutView="100" workbookViewId="0">
      <selection activeCell="C8" sqref="C8:H8"/>
    </sheetView>
  </sheetViews>
  <sheetFormatPr defaultColWidth="8.875" defaultRowHeight="30" customHeight="1" x14ac:dyDescent="0.15"/>
  <cols>
    <col min="1" max="1" width="4.625" style="20" customWidth="1"/>
    <col min="2" max="2" width="20.125" style="20" customWidth="1"/>
    <col min="3" max="3" width="20.625" style="20" customWidth="1"/>
    <col min="4" max="4" width="11.625" style="20" customWidth="1"/>
    <col min="5" max="5" width="12.625" style="20" customWidth="1"/>
    <col min="6" max="6" width="10.625" style="20" customWidth="1"/>
    <col min="7" max="7" width="7.625" style="20" customWidth="1"/>
    <col min="8" max="8" width="7.375" style="20" customWidth="1"/>
    <col min="9" max="253" width="8.875" style="20"/>
    <col min="254" max="254" width="4.625" style="20" customWidth="1"/>
    <col min="255" max="255" width="19.125" style="20" customWidth="1"/>
    <col min="256" max="256" width="20.625" style="20" customWidth="1"/>
    <col min="257" max="257" width="11.625" style="20" customWidth="1"/>
    <col min="258" max="258" width="12.625" style="20" customWidth="1"/>
    <col min="259" max="259" width="10.625" style="20" customWidth="1"/>
    <col min="260" max="261" width="7.125" style="20" customWidth="1"/>
    <col min="262" max="262" width="12.625" style="20" customWidth="1"/>
    <col min="263" max="509" width="8.875" style="20"/>
    <col min="510" max="510" width="4.625" style="20" customWidth="1"/>
    <col min="511" max="511" width="19.125" style="20" customWidth="1"/>
    <col min="512" max="512" width="20.625" style="20" customWidth="1"/>
    <col min="513" max="513" width="11.625" style="20" customWidth="1"/>
    <col min="514" max="514" width="12.625" style="20" customWidth="1"/>
    <col min="515" max="515" width="10.625" style="20" customWidth="1"/>
    <col min="516" max="517" width="7.125" style="20" customWidth="1"/>
    <col min="518" max="518" width="12.625" style="20" customWidth="1"/>
    <col min="519" max="765" width="8.875" style="20"/>
    <col min="766" max="766" width="4.625" style="20" customWidth="1"/>
    <col min="767" max="767" width="19.125" style="20" customWidth="1"/>
    <col min="768" max="768" width="20.625" style="20" customWidth="1"/>
    <col min="769" max="769" width="11.625" style="20" customWidth="1"/>
    <col min="770" max="770" width="12.625" style="20" customWidth="1"/>
    <col min="771" max="771" width="10.625" style="20" customWidth="1"/>
    <col min="772" max="773" width="7.125" style="20" customWidth="1"/>
    <col min="774" max="774" width="12.625" style="20" customWidth="1"/>
    <col min="775" max="1021" width="8.875" style="20"/>
    <col min="1022" max="1022" width="4.625" style="20" customWidth="1"/>
    <col min="1023" max="1023" width="19.125" style="20" customWidth="1"/>
    <col min="1024" max="1024" width="20.625" style="20" customWidth="1"/>
    <col min="1025" max="1025" width="11.625" style="20" customWidth="1"/>
    <col min="1026" max="1026" width="12.625" style="20" customWidth="1"/>
    <col min="1027" max="1027" width="10.625" style="20" customWidth="1"/>
    <col min="1028" max="1029" width="7.125" style="20" customWidth="1"/>
    <col min="1030" max="1030" width="12.625" style="20" customWidth="1"/>
    <col min="1031" max="1277" width="8.875" style="20"/>
    <col min="1278" max="1278" width="4.625" style="20" customWidth="1"/>
    <col min="1279" max="1279" width="19.125" style="20" customWidth="1"/>
    <col min="1280" max="1280" width="20.625" style="20" customWidth="1"/>
    <col min="1281" max="1281" width="11.625" style="20" customWidth="1"/>
    <col min="1282" max="1282" width="12.625" style="20" customWidth="1"/>
    <col min="1283" max="1283" width="10.625" style="20" customWidth="1"/>
    <col min="1284" max="1285" width="7.125" style="20" customWidth="1"/>
    <col min="1286" max="1286" width="12.625" style="20" customWidth="1"/>
    <col min="1287" max="1533" width="8.875" style="20"/>
    <col min="1534" max="1534" width="4.625" style="20" customWidth="1"/>
    <col min="1535" max="1535" width="19.125" style="20" customWidth="1"/>
    <col min="1536" max="1536" width="20.625" style="20" customWidth="1"/>
    <col min="1537" max="1537" width="11.625" style="20" customWidth="1"/>
    <col min="1538" max="1538" width="12.625" style="20" customWidth="1"/>
    <col min="1539" max="1539" width="10.625" style="20" customWidth="1"/>
    <col min="1540" max="1541" width="7.125" style="20" customWidth="1"/>
    <col min="1542" max="1542" width="12.625" style="20" customWidth="1"/>
    <col min="1543" max="1789" width="8.875" style="20"/>
    <col min="1790" max="1790" width="4.625" style="20" customWidth="1"/>
    <col min="1791" max="1791" width="19.125" style="20" customWidth="1"/>
    <col min="1792" max="1792" width="20.625" style="20" customWidth="1"/>
    <col min="1793" max="1793" width="11.625" style="20" customWidth="1"/>
    <col min="1794" max="1794" width="12.625" style="20" customWidth="1"/>
    <col min="1795" max="1795" width="10.625" style="20" customWidth="1"/>
    <col min="1796" max="1797" width="7.125" style="20" customWidth="1"/>
    <col min="1798" max="1798" width="12.625" style="20" customWidth="1"/>
    <col min="1799" max="2045" width="8.875" style="20"/>
    <col min="2046" max="2046" width="4.625" style="20" customWidth="1"/>
    <col min="2047" max="2047" width="19.125" style="20" customWidth="1"/>
    <col min="2048" max="2048" width="20.625" style="20" customWidth="1"/>
    <col min="2049" max="2049" width="11.625" style="20" customWidth="1"/>
    <col min="2050" max="2050" width="12.625" style="20" customWidth="1"/>
    <col min="2051" max="2051" width="10.625" style="20" customWidth="1"/>
    <col min="2052" max="2053" width="7.125" style="20" customWidth="1"/>
    <col min="2054" max="2054" width="12.625" style="20" customWidth="1"/>
    <col min="2055" max="2301" width="8.875" style="20"/>
    <col min="2302" max="2302" width="4.625" style="20" customWidth="1"/>
    <col min="2303" max="2303" width="19.125" style="20" customWidth="1"/>
    <col min="2304" max="2304" width="20.625" style="20" customWidth="1"/>
    <col min="2305" max="2305" width="11.625" style="20" customWidth="1"/>
    <col min="2306" max="2306" width="12.625" style="20" customWidth="1"/>
    <col min="2307" max="2307" width="10.625" style="20" customWidth="1"/>
    <col min="2308" max="2309" width="7.125" style="20" customWidth="1"/>
    <col min="2310" max="2310" width="12.625" style="20" customWidth="1"/>
    <col min="2311" max="2557" width="8.875" style="20"/>
    <col min="2558" max="2558" width="4.625" style="20" customWidth="1"/>
    <col min="2559" max="2559" width="19.125" style="20" customWidth="1"/>
    <col min="2560" max="2560" width="20.625" style="20" customWidth="1"/>
    <col min="2561" max="2561" width="11.625" style="20" customWidth="1"/>
    <col min="2562" max="2562" width="12.625" style="20" customWidth="1"/>
    <col min="2563" max="2563" width="10.625" style="20" customWidth="1"/>
    <col min="2564" max="2565" width="7.125" style="20" customWidth="1"/>
    <col min="2566" max="2566" width="12.625" style="20" customWidth="1"/>
    <col min="2567" max="2813" width="8.875" style="20"/>
    <col min="2814" max="2814" width="4.625" style="20" customWidth="1"/>
    <col min="2815" max="2815" width="19.125" style="20" customWidth="1"/>
    <col min="2816" max="2816" width="20.625" style="20" customWidth="1"/>
    <col min="2817" max="2817" width="11.625" style="20" customWidth="1"/>
    <col min="2818" max="2818" width="12.625" style="20" customWidth="1"/>
    <col min="2819" max="2819" width="10.625" style="20" customWidth="1"/>
    <col min="2820" max="2821" width="7.125" style="20" customWidth="1"/>
    <col min="2822" max="2822" width="12.625" style="20" customWidth="1"/>
    <col min="2823" max="3069" width="8.875" style="20"/>
    <col min="3070" max="3070" width="4.625" style="20" customWidth="1"/>
    <col min="3071" max="3071" width="19.125" style="20" customWidth="1"/>
    <col min="3072" max="3072" width="20.625" style="20" customWidth="1"/>
    <col min="3073" max="3073" width="11.625" style="20" customWidth="1"/>
    <col min="3074" max="3074" width="12.625" style="20" customWidth="1"/>
    <col min="3075" max="3075" width="10.625" style="20" customWidth="1"/>
    <col min="3076" max="3077" width="7.125" style="20" customWidth="1"/>
    <col min="3078" max="3078" width="12.625" style="20" customWidth="1"/>
    <col min="3079" max="3325" width="8.875" style="20"/>
    <col min="3326" max="3326" width="4.625" style="20" customWidth="1"/>
    <col min="3327" max="3327" width="19.125" style="20" customWidth="1"/>
    <col min="3328" max="3328" width="20.625" style="20" customWidth="1"/>
    <col min="3329" max="3329" width="11.625" style="20" customWidth="1"/>
    <col min="3330" max="3330" width="12.625" style="20" customWidth="1"/>
    <col min="3331" max="3331" width="10.625" style="20" customWidth="1"/>
    <col min="3332" max="3333" width="7.125" style="20" customWidth="1"/>
    <col min="3334" max="3334" width="12.625" style="20" customWidth="1"/>
    <col min="3335" max="3581" width="8.875" style="20"/>
    <col min="3582" max="3582" width="4.625" style="20" customWidth="1"/>
    <col min="3583" max="3583" width="19.125" style="20" customWidth="1"/>
    <col min="3584" max="3584" width="20.625" style="20" customWidth="1"/>
    <col min="3585" max="3585" width="11.625" style="20" customWidth="1"/>
    <col min="3586" max="3586" width="12.625" style="20" customWidth="1"/>
    <col min="3587" max="3587" width="10.625" style="20" customWidth="1"/>
    <col min="3588" max="3589" width="7.125" style="20" customWidth="1"/>
    <col min="3590" max="3590" width="12.625" style="20" customWidth="1"/>
    <col min="3591" max="3837" width="8.875" style="20"/>
    <col min="3838" max="3838" width="4.625" style="20" customWidth="1"/>
    <col min="3839" max="3839" width="19.125" style="20" customWidth="1"/>
    <col min="3840" max="3840" width="20.625" style="20" customWidth="1"/>
    <col min="3841" max="3841" width="11.625" style="20" customWidth="1"/>
    <col min="3842" max="3842" width="12.625" style="20" customWidth="1"/>
    <col min="3843" max="3843" width="10.625" style="20" customWidth="1"/>
    <col min="3844" max="3845" width="7.125" style="20" customWidth="1"/>
    <col min="3846" max="3846" width="12.625" style="20" customWidth="1"/>
    <col min="3847" max="4093" width="8.875" style="20"/>
    <col min="4094" max="4094" width="4.625" style="20" customWidth="1"/>
    <col min="4095" max="4095" width="19.125" style="20" customWidth="1"/>
    <col min="4096" max="4096" width="20.625" style="20" customWidth="1"/>
    <col min="4097" max="4097" width="11.625" style="20" customWidth="1"/>
    <col min="4098" max="4098" width="12.625" style="20" customWidth="1"/>
    <col min="4099" max="4099" width="10.625" style="20" customWidth="1"/>
    <col min="4100" max="4101" width="7.125" style="20" customWidth="1"/>
    <col min="4102" max="4102" width="12.625" style="20" customWidth="1"/>
    <col min="4103" max="4349" width="8.875" style="20"/>
    <col min="4350" max="4350" width="4.625" style="20" customWidth="1"/>
    <col min="4351" max="4351" width="19.125" style="20" customWidth="1"/>
    <col min="4352" max="4352" width="20.625" style="20" customWidth="1"/>
    <col min="4353" max="4353" width="11.625" style="20" customWidth="1"/>
    <col min="4354" max="4354" width="12.625" style="20" customWidth="1"/>
    <col min="4355" max="4355" width="10.625" style="20" customWidth="1"/>
    <col min="4356" max="4357" width="7.125" style="20" customWidth="1"/>
    <col min="4358" max="4358" width="12.625" style="20" customWidth="1"/>
    <col min="4359" max="4605" width="8.875" style="20"/>
    <col min="4606" max="4606" width="4.625" style="20" customWidth="1"/>
    <col min="4607" max="4607" width="19.125" style="20" customWidth="1"/>
    <col min="4608" max="4608" width="20.625" style="20" customWidth="1"/>
    <col min="4609" max="4609" width="11.625" style="20" customWidth="1"/>
    <col min="4610" max="4610" width="12.625" style="20" customWidth="1"/>
    <col min="4611" max="4611" width="10.625" style="20" customWidth="1"/>
    <col min="4612" max="4613" width="7.125" style="20" customWidth="1"/>
    <col min="4614" max="4614" width="12.625" style="20" customWidth="1"/>
    <col min="4615" max="4861" width="8.875" style="20"/>
    <col min="4862" max="4862" width="4.625" style="20" customWidth="1"/>
    <col min="4863" max="4863" width="19.125" style="20" customWidth="1"/>
    <col min="4864" max="4864" width="20.625" style="20" customWidth="1"/>
    <col min="4865" max="4865" width="11.625" style="20" customWidth="1"/>
    <col min="4866" max="4866" width="12.625" style="20" customWidth="1"/>
    <col min="4867" max="4867" width="10.625" style="20" customWidth="1"/>
    <col min="4868" max="4869" width="7.125" style="20" customWidth="1"/>
    <col min="4870" max="4870" width="12.625" style="20" customWidth="1"/>
    <col min="4871" max="5117" width="8.875" style="20"/>
    <col min="5118" max="5118" width="4.625" style="20" customWidth="1"/>
    <col min="5119" max="5119" width="19.125" style="20" customWidth="1"/>
    <col min="5120" max="5120" width="20.625" style="20" customWidth="1"/>
    <col min="5121" max="5121" width="11.625" style="20" customWidth="1"/>
    <col min="5122" max="5122" width="12.625" style="20" customWidth="1"/>
    <col min="5123" max="5123" width="10.625" style="20" customWidth="1"/>
    <col min="5124" max="5125" width="7.125" style="20" customWidth="1"/>
    <col min="5126" max="5126" width="12.625" style="20" customWidth="1"/>
    <col min="5127" max="5373" width="8.875" style="20"/>
    <col min="5374" max="5374" width="4.625" style="20" customWidth="1"/>
    <col min="5375" max="5375" width="19.125" style="20" customWidth="1"/>
    <col min="5376" max="5376" width="20.625" style="20" customWidth="1"/>
    <col min="5377" max="5377" width="11.625" style="20" customWidth="1"/>
    <col min="5378" max="5378" width="12.625" style="20" customWidth="1"/>
    <col min="5379" max="5379" width="10.625" style="20" customWidth="1"/>
    <col min="5380" max="5381" width="7.125" style="20" customWidth="1"/>
    <col min="5382" max="5382" width="12.625" style="20" customWidth="1"/>
    <col min="5383" max="5629" width="8.875" style="20"/>
    <col min="5630" max="5630" width="4.625" style="20" customWidth="1"/>
    <col min="5631" max="5631" width="19.125" style="20" customWidth="1"/>
    <col min="5632" max="5632" width="20.625" style="20" customWidth="1"/>
    <col min="5633" max="5633" width="11.625" style="20" customWidth="1"/>
    <col min="5634" max="5634" width="12.625" style="20" customWidth="1"/>
    <col min="5635" max="5635" width="10.625" style="20" customWidth="1"/>
    <col min="5636" max="5637" width="7.125" style="20" customWidth="1"/>
    <col min="5638" max="5638" width="12.625" style="20" customWidth="1"/>
    <col min="5639" max="5885" width="8.875" style="20"/>
    <col min="5886" max="5886" width="4.625" style="20" customWidth="1"/>
    <col min="5887" max="5887" width="19.125" style="20" customWidth="1"/>
    <col min="5888" max="5888" width="20.625" style="20" customWidth="1"/>
    <col min="5889" max="5889" width="11.625" style="20" customWidth="1"/>
    <col min="5890" max="5890" width="12.625" style="20" customWidth="1"/>
    <col min="5891" max="5891" width="10.625" style="20" customWidth="1"/>
    <col min="5892" max="5893" width="7.125" style="20" customWidth="1"/>
    <col min="5894" max="5894" width="12.625" style="20" customWidth="1"/>
    <col min="5895" max="6141" width="8.875" style="20"/>
    <col min="6142" max="6142" width="4.625" style="20" customWidth="1"/>
    <col min="6143" max="6143" width="19.125" style="20" customWidth="1"/>
    <col min="6144" max="6144" width="20.625" style="20" customWidth="1"/>
    <col min="6145" max="6145" width="11.625" style="20" customWidth="1"/>
    <col min="6146" max="6146" width="12.625" style="20" customWidth="1"/>
    <col min="6147" max="6147" width="10.625" style="20" customWidth="1"/>
    <col min="6148" max="6149" width="7.125" style="20" customWidth="1"/>
    <col min="6150" max="6150" width="12.625" style="20" customWidth="1"/>
    <col min="6151" max="6397" width="8.875" style="20"/>
    <col min="6398" max="6398" width="4.625" style="20" customWidth="1"/>
    <col min="6399" max="6399" width="19.125" style="20" customWidth="1"/>
    <col min="6400" max="6400" width="20.625" style="20" customWidth="1"/>
    <col min="6401" max="6401" width="11.625" style="20" customWidth="1"/>
    <col min="6402" max="6402" width="12.625" style="20" customWidth="1"/>
    <col min="6403" max="6403" width="10.625" style="20" customWidth="1"/>
    <col min="6404" max="6405" width="7.125" style="20" customWidth="1"/>
    <col min="6406" max="6406" width="12.625" style="20" customWidth="1"/>
    <col min="6407" max="6653" width="8.875" style="20"/>
    <col min="6654" max="6654" width="4.625" style="20" customWidth="1"/>
    <col min="6655" max="6655" width="19.125" style="20" customWidth="1"/>
    <col min="6656" max="6656" width="20.625" style="20" customWidth="1"/>
    <col min="6657" max="6657" width="11.625" style="20" customWidth="1"/>
    <col min="6658" max="6658" width="12.625" style="20" customWidth="1"/>
    <col min="6659" max="6659" width="10.625" style="20" customWidth="1"/>
    <col min="6660" max="6661" width="7.125" style="20" customWidth="1"/>
    <col min="6662" max="6662" width="12.625" style="20" customWidth="1"/>
    <col min="6663" max="6909" width="8.875" style="20"/>
    <col min="6910" max="6910" width="4.625" style="20" customWidth="1"/>
    <col min="6911" max="6911" width="19.125" style="20" customWidth="1"/>
    <col min="6912" max="6912" width="20.625" style="20" customWidth="1"/>
    <col min="6913" max="6913" width="11.625" style="20" customWidth="1"/>
    <col min="6914" max="6914" width="12.625" style="20" customWidth="1"/>
    <col min="6915" max="6915" width="10.625" style="20" customWidth="1"/>
    <col min="6916" max="6917" width="7.125" style="20" customWidth="1"/>
    <col min="6918" max="6918" width="12.625" style="20" customWidth="1"/>
    <col min="6919" max="7165" width="8.875" style="20"/>
    <col min="7166" max="7166" width="4.625" style="20" customWidth="1"/>
    <col min="7167" max="7167" width="19.125" style="20" customWidth="1"/>
    <col min="7168" max="7168" width="20.625" style="20" customWidth="1"/>
    <col min="7169" max="7169" width="11.625" style="20" customWidth="1"/>
    <col min="7170" max="7170" width="12.625" style="20" customWidth="1"/>
    <col min="7171" max="7171" width="10.625" style="20" customWidth="1"/>
    <col min="7172" max="7173" width="7.125" style="20" customWidth="1"/>
    <col min="7174" max="7174" width="12.625" style="20" customWidth="1"/>
    <col min="7175" max="7421" width="8.875" style="20"/>
    <col min="7422" max="7422" width="4.625" style="20" customWidth="1"/>
    <col min="7423" max="7423" width="19.125" style="20" customWidth="1"/>
    <col min="7424" max="7424" width="20.625" style="20" customWidth="1"/>
    <col min="7425" max="7425" width="11.625" style="20" customWidth="1"/>
    <col min="7426" max="7426" width="12.625" style="20" customWidth="1"/>
    <col min="7427" max="7427" width="10.625" style="20" customWidth="1"/>
    <col min="7428" max="7429" width="7.125" style="20" customWidth="1"/>
    <col min="7430" max="7430" width="12.625" style="20" customWidth="1"/>
    <col min="7431" max="7677" width="8.875" style="20"/>
    <col min="7678" max="7678" width="4.625" style="20" customWidth="1"/>
    <col min="7679" max="7679" width="19.125" style="20" customWidth="1"/>
    <col min="7680" max="7680" width="20.625" style="20" customWidth="1"/>
    <col min="7681" max="7681" width="11.625" style="20" customWidth="1"/>
    <col min="7682" max="7682" width="12.625" style="20" customWidth="1"/>
    <col min="7683" max="7683" width="10.625" style="20" customWidth="1"/>
    <col min="7684" max="7685" width="7.125" style="20" customWidth="1"/>
    <col min="7686" max="7686" width="12.625" style="20" customWidth="1"/>
    <col min="7687" max="7933" width="8.875" style="20"/>
    <col min="7934" max="7934" width="4.625" style="20" customWidth="1"/>
    <col min="7935" max="7935" width="19.125" style="20" customWidth="1"/>
    <col min="7936" max="7936" width="20.625" style="20" customWidth="1"/>
    <col min="7937" max="7937" width="11.625" style="20" customWidth="1"/>
    <col min="7938" max="7938" width="12.625" style="20" customWidth="1"/>
    <col min="7939" max="7939" width="10.625" style="20" customWidth="1"/>
    <col min="7940" max="7941" width="7.125" style="20" customWidth="1"/>
    <col min="7942" max="7942" width="12.625" style="20" customWidth="1"/>
    <col min="7943" max="8189" width="8.875" style="20"/>
    <col min="8190" max="8190" width="4.625" style="20" customWidth="1"/>
    <col min="8191" max="8191" width="19.125" style="20" customWidth="1"/>
    <col min="8192" max="8192" width="20.625" style="20" customWidth="1"/>
    <col min="8193" max="8193" width="11.625" style="20" customWidth="1"/>
    <col min="8194" max="8194" width="12.625" style="20" customWidth="1"/>
    <col min="8195" max="8195" width="10.625" style="20" customWidth="1"/>
    <col min="8196" max="8197" width="7.125" style="20" customWidth="1"/>
    <col min="8198" max="8198" width="12.625" style="20" customWidth="1"/>
    <col min="8199" max="8445" width="8.875" style="20"/>
    <col min="8446" max="8446" width="4.625" style="20" customWidth="1"/>
    <col min="8447" max="8447" width="19.125" style="20" customWidth="1"/>
    <col min="8448" max="8448" width="20.625" style="20" customWidth="1"/>
    <col min="8449" max="8449" width="11.625" style="20" customWidth="1"/>
    <col min="8450" max="8450" width="12.625" style="20" customWidth="1"/>
    <col min="8451" max="8451" width="10.625" style="20" customWidth="1"/>
    <col min="8452" max="8453" width="7.125" style="20" customWidth="1"/>
    <col min="8454" max="8454" width="12.625" style="20" customWidth="1"/>
    <col min="8455" max="8701" width="8.875" style="20"/>
    <col min="8702" max="8702" width="4.625" style="20" customWidth="1"/>
    <col min="8703" max="8703" width="19.125" style="20" customWidth="1"/>
    <col min="8704" max="8704" width="20.625" style="20" customWidth="1"/>
    <col min="8705" max="8705" width="11.625" style="20" customWidth="1"/>
    <col min="8706" max="8706" width="12.625" style="20" customWidth="1"/>
    <col min="8707" max="8707" width="10.625" style="20" customWidth="1"/>
    <col min="8708" max="8709" width="7.125" style="20" customWidth="1"/>
    <col min="8710" max="8710" width="12.625" style="20" customWidth="1"/>
    <col min="8711" max="8957" width="8.875" style="20"/>
    <col min="8958" max="8958" width="4.625" style="20" customWidth="1"/>
    <col min="8959" max="8959" width="19.125" style="20" customWidth="1"/>
    <col min="8960" max="8960" width="20.625" style="20" customWidth="1"/>
    <col min="8961" max="8961" width="11.625" style="20" customWidth="1"/>
    <col min="8962" max="8962" width="12.625" style="20" customWidth="1"/>
    <col min="8963" max="8963" width="10.625" style="20" customWidth="1"/>
    <col min="8964" max="8965" width="7.125" style="20" customWidth="1"/>
    <col min="8966" max="8966" width="12.625" style="20" customWidth="1"/>
    <col min="8967" max="9213" width="8.875" style="20"/>
    <col min="9214" max="9214" width="4.625" style="20" customWidth="1"/>
    <col min="9215" max="9215" width="19.125" style="20" customWidth="1"/>
    <col min="9216" max="9216" width="20.625" style="20" customWidth="1"/>
    <col min="9217" max="9217" width="11.625" style="20" customWidth="1"/>
    <col min="9218" max="9218" width="12.625" style="20" customWidth="1"/>
    <col min="9219" max="9219" width="10.625" style="20" customWidth="1"/>
    <col min="9220" max="9221" width="7.125" style="20" customWidth="1"/>
    <col min="9222" max="9222" width="12.625" style="20" customWidth="1"/>
    <col min="9223" max="9469" width="8.875" style="20"/>
    <col min="9470" max="9470" width="4.625" style="20" customWidth="1"/>
    <col min="9471" max="9471" width="19.125" style="20" customWidth="1"/>
    <col min="9472" max="9472" width="20.625" style="20" customWidth="1"/>
    <col min="9473" max="9473" width="11.625" style="20" customWidth="1"/>
    <col min="9474" max="9474" width="12.625" style="20" customWidth="1"/>
    <col min="9475" max="9475" width="10.625" style="20" customWidth="1"/>
    <col min="9476" max="9477" width="7.125" style="20" customWidth="1"/>
    <col min="9478" max="9478" width="12.625" style="20" customWidth="1"/>
    <col min="9479" max="9725" width="8.875" style="20"/>
    <col min="9726" max="9726" width="4.625" style="20" customWidth="1"/>
    <col min="9727" max="9727" width="19.125" style="20" customWidth="1"/>
    <col min="9728" max="9728" width="20.625" style="20" customWidth="1"/>
    <col min="9729" max="9729" width="11.625" style="20" customWidth="1"/>
    <col min="9730" max="9730" width="12.625" style="20" customWidth="1"/>
    <col min="9731" max="9731" width="10.625" style="20" customWidth="1"/>
    <col min="9732" max="9733" width="7.125" style="20" customWidth="1"/>
    <col min="9734" max="9734" width="12.625" style="20" customWidth="1"/>
    <col min="9735" max="9981" width="8.875" style="20"/>
    <col min="9982" max="9982" width="4.625" style="20" customWidth="1"/>
    <col min="9983" max="9983" width="19.125" style="20" customWidth="1"/>
    <col min="9984" max="9984" width="20.625" style="20" customWidth="1"/>
    <col min="9985" max="9985" width="11.625" style="20" customWidth="1"/>
    <col min="9986" max="9986" width="12.625" style="20" customWidth="1"/>
    <col min="9987" max="9987" width="10.625" style="20" customWidth="1"/>
    <col min="9988" max="9989" width="7.125" style="20" customWidth="1"/>
    <col min="9990" max="9990" width="12.625" style="20" customWidth="1"/>
    <col min="9991" max="10237" width="8.875" style="20"/>
    <col min="10238" max="10238" width="4.625" style="20" customWidth="1"/>
    <col min="10239" max="10239" width="19.125" style="20" customWidth="1"/>
    <col min="10240" max="10240" width="20.625" style="20" customWidth="1"/>
    <col min="10241" max="10241" width="11.625" style="20" customWidth="1"/>
    <col min="10242" max="10242" width="12.625" style="20" customWidth="1"/>
    <col min="10243" max="10243" width="10.625" style="20" customWidth="1"/>
    <col min="10244" max="10245" width="7.125" style="20" customWidth="1"/>
    <col min="10246" max="10246" width="12.625" style="20" customWidth="1"/>
    <col min="10247" max="10493" width="8.875" style="20"/>
    <col min="10494" max="10494" width="4.625" style="20" customWidth="1"/>
    <col min="10495" max="10495" width="19.125" style="20" customWidth="1"/>
    <col min="10496" max="10496" width="20.625" style="20" customWidth="1"/>
    <col min="10497" max="10497" width="11.625" style="20" customWidth="1"/>
    <col min="10498" max="10498" width="12.625" style="20" customWidth="1"/>
    <col min="10499" max="10499" width="10.625" style="20" customWidth="1"/>
    <col min="10500" max="10501" width="7.125" style="20" customWidth="1"/>
    <col min="10502" max="10502" width="12.625" style="20" customWidth="1"/>
    <col min="10503" max="10749" width="8.875" style="20"/>
    <col min="10750" max="10750" width="4.625" style="20" customWidth="1"/>
    <col min="10751" max="10751" width="19.125" style="20" customWidth="1"/>
    <col min="10752" max="10752" width="20.625" style="20" customWidth="1"/>
    <col min="10753" max="10753" width="11.625" style="20" customWidth="1"/>
    <col min="10754" max="10754" width="12.625" style="20" customWidth="1"/>
    <col min="10755" max="10755" width="10.625" style="20" customWidth="1"/>
    <col min="10756" max="10757" width="7.125" style="20" customWidth="1"/>
    <col min="10758" max="10758" width="12.625" style="20" customWidth="1"/>
    <col min="10759" max="11005" width="8.875" style="20"/>
    <col min="11006" max="11006" width="4.625" style="20" customWidth="1"/>
    <col min="11007" max="11007" width="19.125" style="20" customWidth="1"/>
    <col min="11008" max="11008" width="20.625" style="20" customWidth="1"/>
    <col min="11009" max="11009" width="11.625" style="20" customWidth="1"/>
    <col min="11010" max="11010" width="12.625" style="20" customWidth="1"/>
    <col min="11011" max="11011" width="10.625" style="20" customWidth="1"/>
    <col min="11012" max="11013" width="7.125" style="20" customWidth="1"/>
    <col min="11014" max="11014" width="12.625" style="20" customWidth="1"/>
    <col min="11015" max="11261" width="8.875" style="20"/>
    <col min="11262" max="11262" width="4.625" style="20" customWidth="1"/>
    <col min="11263" max="11263" width="19.125" style="20" customWidth="1"/>
    <col min="11264" max="11264" width="20.625" style="20" customWidth="1"/>
    <col min="11265" max="11265" width="11.625" style="20" customWidth="1"/>
    <col min="11266" max="11266" width="12.625" style="20" customWidth="1"/>
    <col min="11267" max="11267" width="10.625" style="20" customWidth="1"/>
    <col min="11268" max="11269" width="7.125" style="20" customWidth="1"/>
    <col min="11270" max="11270" width="12.625" style="20" customWidth="1"/>
    <col min="11271" max="11517" width="8.875" style="20"/>
    <col min="11518" max="11518" width="4.625" style="20" customWidth="1"/>
    <col min="11519" max="11519" width="19.125" style="20" customWidth="1"/>
    <col min="11520" max="11520" width="20.625" style="20" customWidth="1"/>
    <col min="11521" max="11521" width="11.625" style="20" customWidth="1"/>
    <col min="11522" max="11522" width="12.625" style="20" customWidth="1"/>
    <col min="11523" max="11523" width="10.625" style="20" customWidth="1"/>
    <col min="11524" max="11525" width="7.125" style="20" customWidth="1"/>
    <col min="11526" max="11526" width="12.625" style="20" customWidth="1"/>
    <col min="11527" max="11773" width="8.875" style="20"/>
    <col min="11774" max="11774" width="4.625" style="20" customWidth="1"/>
    <col min="11775" max="11775" width="19.125" style="20" customWidth="1"/>
    <col min="11776" max="11776" width="20.625" style="20" customWidth="1"/>
    <col min="11777" max="11777" width="11.625" style="20" customWidth="1"/>
    <col min="11778" max="11778" width="12.625" style="20" customWidth="1"/>
    <col min="11779" max="11779" width="10.625" style="20" customWidth="1"/>
    <col min="11780" max="11781" width="7.125" style="20" customWidth="1"/>
    <col min="11782" max="11782" width="12.625" style="20" customWidth="1"/>
    <col min="11783" max="12029" width="8.875" style="20"/>
    <col min="12030" max="12030" width="4.625" style="20" customWidth="1"/>
    <col min="12031" max="12031" width="19.125" style="20" customWidth="1"/>
    <col min="12032" max="12032" width="20.625" style="20" customWidth="1"/>
    <col min="12033" max="12033" width="11.625" style="20" customWidth="1"/>
    <col min="12034" max="12034" width="12.625" style="20" customWidth="1"/>
    <col min="12035" max="12035" width="10.625" style="20" customWidth="1"/>
    <col min="12036" max="12037" width="7.125" style="20" customWidth="1"/>
    <col min="12038" max="12038" width="12.625" style="20" customWidth="1"/>
    <col min="12039" max="12285" width="8.875" style="20"/>
    <col min="12286" max="12286" width="4.625" style="20" customWidth="1"/>
    <col min="12287" max="12287" width="19.125" style="20" customWidth="1"/>
    <col min="12288" max="12288" width="20.625" style="20" customWidth="1"/>
    <col min="12289" max="12289" width="11.625" style="20" customWidth="1"/>
    <col min="12290" max="12290" width="12.625" style="20" customWidth="1"/>
    <col min="12291" max="12291" width="10.625" style="20" customWidth="1"/>
    <col min="12292" max="12293" width="7.125" style="20" customWidth="1"/>
    <col min="12294" max="12294" width="12.625" style="20" customWidth="1"/>
    <col min="12295" max="12541" width="8.875" style="20"/>
    <col min="12542" max="12542" width="4.625" style="20" customWidth="1"/>
    <col min="12543" max="12543" width="19.125" style="20" customWidth="1"/>
    <col min="12544" max="12544" width="20.625" style="20" customWidth="1"/>
    <col min="12545" max="12545" width="11.625" style="20" customWidth="1"/>
    <col min="12546" max="12546" width="12.625" style="20" customWidth="1"/>
    <col min="12547" max="12547" width="10.625" style="20" customWidth="1"/>
    <col min="12548" max="12549" width="7.125" style="20" customWidth="1"/>
    <col min="12550" max="12550" width="12.625" style="20" customWidth="1"/>
    <col min="12551" max="12797" width="8.875" style="20"/>
    <col min="12798" max="12798" width="4.625" style="20" customWidth="1"/>
    <col min="12799" max="12799" width="19.125" style="20" customWidth="1"/>
    <col min="12800" max="12800" width="20.625" style="20" customWidth="1"/>
    <col min="12801" max="12801" width="11.625" style="20" customWidth="1"/>
    <col min="12802" max="12802" width="12.625" style="20" customWidth="1"/>
    <col min="12803" max="12803" width="10.625" style="20" customWidth="1"/>
    <col min="12804" max="12805" width="7.125" style="20" customWidth="1"/>
    <col min="12806" max="12806" width="12.625" style="20" customWidth="1"/>
    <col min="12807" max="13053" width="8.875" style="20"/>
    <col min="13054" max="13054" width="4.625" style="20" customWidth="1"/>
    <col min="13055" max="13055" width="19.125" style="20" customWidth="1"/>
    <col min="13056" max="13056" width="20.625" style="20" customWidth="1"/>
    <col min="13057" max="13057" width="11.625" style="20" customWidth="1"/>
    <col min="13058" max="13058" width="12.625" style="20" customWidth="1"/>
    <col min="13059" max="13059" width="10.625" style="20" customWidth="1"/>
    <col min="13060" max="13061" width="7.125" style="20" customWidth="1"/>
    <col min="13062" max="13062" width="12.625" style="20" customWidth="1"/>
    <col min="13063" max="13309" width="8.875" style="20"/>
    <col min="13310" max="13310" width="4.625" style="20" customWidth="1"/>
    <col min="13311" max="13311" width="19.125" style="20" customWidth="1"/>
    <col min="13312" max="13312" width="20.625" style="20" customWidth="1"/>
    <col min="13313" max="13313" width="11.625" style="20" customWidth="1"/>
    <col min="13314" max="13314" width="12.625" style="20" customWidth="1"/>
    <col min="13315" max="13315" width="10.625" style="20" customWidth="1"/>
    <col min="13316" max="13317" width="7.125" style="20" customWidth="1"/>
    <col min="13318" max="13318" width="12.625" style="20" customWidth="1"/>
    <col min="13319" max="13565" width="8.875" style="20"/>
    <col min="13566" max="13566" width="4.625" style="20" customWidth="1"/>
    <col min="13567" max="13567" width="19.125" style="20" customWidth="1"/>
    <col min="13568" max="13568" width="20.625" style="20" customWidth="1"/>
    <col min="13569" max="13569" width="11.625" style="20" customWidth="1"/>
    <col min="13570" max="13570" width="12.625" style="20" customWidth="1"/>
    <col min="13571" max="13571" width="10.625" style="20" customWidth="1"/>
    <col min="13572" max="13573" width="7.125" style="20" customWidth="1"/>
    <col min="13574" max="13574" width="12.625" style="20" customWidth="1"/>
    <col min="13575" max="13821" width="8.875" style="20"/>
    <col min="13822" max="13822" width="4.625" style="20" customWidth="1"/>
    <col min="13823" max="13823" width="19.125" style="20" customWidth="1"/>
    <col min="13824" max="13824" width="20.625" style="20" customWidth="1"/>
    <col min="13825" max="13825" width="11.625" style="20" customWidth="1"/>
    <col min="13826" max="13826" width="12.625" style="20" customWidth="1"/>
    <col min="13827" max="13827" width="10.625" style="20" customWidth="1"/>
    <col min="13828" max="13829" width="7.125" style="20" customWidth="1"/>
    <col min="13830" max="13830" width="12.625" style="20" customWidth="1"/>
    <col min="13831" max="14077" width="8.875" style="20"/>
    <col min="14078" max="14078" width="4.625" style="20" customWidth="1"/>
    <col min="14079" max="14079" width="19.125" style="20" customWidth="1"/>
    <col min="14080" max="14080" width="20.625" style="20" customWidth="1"/>
    <col min="14081" max="14081" width="11.625" style="20" customWidth="1"/>
    <col min="14082" max="14082" width="12.625" style="20" customWidth="1"/>
    <col min="14083" max="14083" width="10.625" style="20" customWidth="1"/>
    <col min="14084" max="14085" width="7.125" style="20" customWidth="1"/>
    <col min="14086" max="14086" width="12.625" style="20" customWidth="1"/>
    <col min="14087" max="14333" width="8.875" style="20"/>
    <col min="14334" max="14334" width="4.625" style="20" customWidth="1"/>
    <col min="14335" max="14335" width="19.125" style="20" customWidth="1"/>
    <col min="14336" max="14336" width="20.625" style="20" customWidth="1"/>
    <col min="14337" max="14337" width="11.625" style="20" customWidth="1"/>
    <col min="14338" max="14338" width="12.625" style="20" customWidth="1"/>
    <col min="14339" max="14339" width="10.625" style="20" customWidth="1"/>
    <col min="14340" max="14341" width="7.125" style="20" customWidth="1"/>
    <col min="14342" max="14342" width="12.625" style="20" customWidth="1"/>
    <col min="14343" max="14589" width="8.875" style="20"/>
    <col min="14590" max="14590" width="4.625" style="20" customWidth="1"/>
    <col min="14591" max="14591" width="19.125" style="20" customWidth="1"/>
    <col min="14592" max="14592" width="20.625" style="20" customWidth="1"/>
    <col min="14593" max="14593" width="11.625" style="20" customWidth="1"/>
    <col min="14594" max="14594" width="12.625" style="20" customWidth="1"/>
    <col min="14595" max="14595" width="10.625" style="20" customWidth="1"/>
    <col min="14596" max="14597" width="7.125" style="20" customWidth="1"/>
    <col min="14598" max="14598" width="12.625" style="20" customWidth="1"/>
    <col min="14599" max="14845" width="8.875" style="20"/>
    <col min="14846" max="14846" width="4.625" style="20" customWidth="1"/>
    <col min="14847" max="14847" width="19.125" style="20" customWidth="1"/>
    <col min="14848" max="14848" width="20.625" style="20" customWidth="1"/>
    <col min="14849" max="14849" width="11.625" style="20" customWidth="1"/>
    <col min="14850" max="14850" width="12.625" style="20" customWidth="1"/>
    <col min="14851" max="14851" width="10.625" style="20" customWidth="1"/>
    <col min="14852" max="14853" width="7.125" style="20" customWidth="1"/>
    <col min="14854" max="14854" width="12.625" style="20" customWidth="1"/>
    <col min="14855" max="15101" width="8.875" style="20"/>
    <col min="15102" max="15102" width="4.625" style="20" customWidth="1"/>
    <col min="15103" max="15103" width="19.125" style="20" customWidth="1"/>
    <col min="15104" max="15104" width="20.625" style="20" customWidth="1"/>
    <col min="15105" max="15105" width="11.625" style="20" customWidth="1"/>
    <col min="15106" max="15106" width="12.625" style="20" customWidth="1"/>
    <col min="15107" max="15107" width="10.625" style="20" customWidth="1"/>
    <col min="15108" max="15109" width="7.125" style="20" customWidth="1"/>
    <col min="15110" max="15110" width="12.625" style="20" customWidth="1"/>
    <col min="15111" max="15357" width="8.875" style="20"/>
    <col min="15358" max="15358" width="4.625" style="20" customWidth="1"/>
    <col min="15359" max="15359" width="19.125" style="20" customWidth="1"/>
    <col min="15360" max="15360" width="20.625" style="20" customWidth="1"/>
    <col min="15361" max="15361" width="11.625" style="20" customWidth="1"/>
    <col min="15362" max="15362" width="12.625" style="20" customWidth="1"/>
    <col min="15363" max="15363" width="10.625" style="20" customWidth="1"/>
    <col min="15364" max="15365" width="7.125" style="20" customWidth="1"/>
    <col min="15366" max="15366" width="12.625" style="20" customWidth="1"/>
    <col min="15367" max="15613" width="8.875" style="20"/>
    <col min="15614" max="15614" width="4.625" style="20" customWidth="1"/>
    <col min="15615" max="15615" width="19.125" style="20" customWidth="1"/>
    <col min="15616" max="15616" width="20.625" style="20" customWidth="1"/>
    <col min="15617" max="15617" width="11.625" style="20" customWidth="1"/>
    <col min="15618" max="15618" width="12.625" style="20" customWidth="1"/>
    <col min="15619" max="15619" width="10.625" style="20" customWidth="1"/>
    <col min="15620" max="15621" width="7.125" style="20" customWidth="1"/>
    <col min="15622" max="15622" width="12.625" style="20" customWidth="1"/>
    <col min="15623" max="15869" width="8.875" style="20"/>
    <col min="15870" max="15870" width="4.625" style="20" customWidth="1"/>
    <col min="15871" max="15871" width="19.125" style="20" customWidth="1"/>
    <col min="15872" max="15872" width="20.625" style="20" customWidth="1"/>
    <col min="15873" max="15873" width="11.625" style="20" customWidth="1"/>
    <col min="15874" max="15874" width="12.625" style="20" customWidth="1"/>
    <col min="15875" max="15875" width="10.625" style="20" customWidth="1"/>
    <col min="15876" max="15877" width="7.125" style="20" customWidth="1"/>
    <col min="15878" max="15878" width="12.625" style="20" customWidth="1"/>
    <col min="15879" max="16125" width="8.875" style="20"/>
    <col min="16126" max="16126" width="4.625" style="20" customWidth="1"/>
    <col min="16127" max="16127" width="19.125" style="20" customWidth="1"/>
    <col min="16128" max="16128" width="20.625" style="20" customWidth="1"/>
    <col min="16129" max="16129" width="11.625" style="20" customWidth="1"/>
    <col min="16130" max="16130" width="12.625" style="20" customWidth="1"/>
    <col min="16131" max="16131" width="10.625" style="20" customWidth="1"/>
    <col min="16132" max="16133" width="7.125" style="20" customWidth="1"/>
    <col min="16134" max="16134" width="12.625" style="20" customWidth="1"/>
    <col min="16135" max="16384" width="8.875" style="20"/>
  </cols>
  <sheetData>
    <row r="1" spans="1:13" ht="15.75" customHeight="1" x14ac:dyDescent="0.15">
      <c r="A1" s="104"/>
      <c r="B1" s="104"/>
      <c r="C1" s="104"/>
      <c r="D1" s="104"/>
      <c r="E1" s="104"/>
      <c r="F1" s="104"/>
      <c r="G1" s="104"/>
      <c r="H1" s="1"/>
    </row>
    <row r="2" spans="1:13" ht="34.5" customHeight="1" x14ac:dyDescent="0.15">
      <c r="A2" s="163" t="s">
        <v>198</v>
      </c>
      <c r="B2" s="163"/>
      <c r="C2" s="163"/>
      <c r="D2" s="163"/>
      <c r="E2" s="163"/>
      <c r="F2" s="163"/>
      <c r="G2" s="163"/>
      <c r="H2" s="163"/>
    </row>
    <row r="3" spans="1:13" ht="24" customHeight="1" thickBot="1" x14ac:dyDescent="0.2">
      <c r="A3" s="104"/>
      <c r="B3" s="104"/>
      <c r="C3" s="104"/>
      <c r="D3" s="104"/>
      <c r="E3" s="2"/>
      <c r="F3" s="165" t="s">
        <v>103</v>
      </c>
      <c r="G3" s="165"/>
      <c r="H3" s="165"/>
    </row>
    <row r="4" spans="1:13" ht="34.5" customHeight="1" x14ac:dyDescent="0.15">
      <c r="A4" s="166" t="s">
        <v>0</v>
      </c>
      <c r="B4" s="167"/>
      <c r="C4" s="169" t="s">
        <v>199</v>
      </c>
      <c r="D4" s="292"/>
      <c r="E4" s="3" t="s">
        <v>1</v>
      </c>
      <c r="F4" s="169" t="s">
        <v>107</v>
      </c>
      <c r="G4" s="170"/>
      <c r="H4" s="171"/>
    </row>
    <row r="5" spans="1:13" ht="39.950000000000003" customHeight="1" x14ac:dyDescent="0.15">
      <c r="A5" s="130" t="s">
        <v>2</v>
      </c>
      <c r="B5" s="131"/>
      <c r="C5" s="4" t="s">
        <v>188</v>
      </c>
      <c r="D5" s="5" t="s">
        <v>36</v>
      </c>
      <c r="E5" s="6" t="s">
        <v>3</v>
      </c>
      <c r="F5" s="248" t="s">
        <v>147</v>
      </c>
      <c r="G5" s="249"/>
      <c r="H5" s="250"/>
    </row>
    <row r="6" spans="1:13" ht="34.5" customHeight="1" x14ac:dyDescent="0.15">
      <c r="A6" s="135" t="s">
        <v>4</v>
      </c>
      <c r="B6" s="293"/>
      <c r="C6" s="294" t="s">
        <v>150</v>
      </c>
      <c r="D6" s="295"/>
      <c r="E6" s="295"/>
      <c r="F6" s="295"/>
      <c r="G6" s="295"/>
      <c r="H6" s="296"/>
    </row>
    <row r="7" spans="1:13" ht="34.5" customHeight="1" x14ac:dyDescent="0.15">
      <c r="A7" s="297" t="s">
        <v>5</v>
      </c>
      <c r="B7" s="298"/>
      <c r="C7" s="299"/>
      <c r="D7" s="300"/>
      <c r="E7" s="300"/>
      <c r="F7" s="300"/>
      <c r="G7" s="300"/>
      <c r="H7" s="301"/>
    </row>
    <row r="8" spans="1:13" ht="53.25" customHeight="1" x14ac:dyDescent="0.15">
      <c r="A8" s="130" t="s">
        <v>6</v>
      </c>
      <c r="B8" s="131"/>
      <c r="C8" s="302"/>
      <c r="D8" s="303"/>
      <c r="E8" s="303"/>
      <c r="F8" s="303"/>
      <c r="G8" s="303"/>
      <c r="H8" s="304"/>
    </row>
    <row r="9" spans="1:13" ht="18" customHeight="1" x14ac:dyDescent="0.15">
      <c r="A9" s="148" t="s">
        <v>7</v>
      </c>
      <c r="B9" s="149"/>
      <c r="C9" s="152" t="s">
        <v>8</v>
      </c>
      <c r="D9" s="153"/>
      <c r="E9" s="153"/>
      <c r="F9" s="149"/>
      <c r="G9" s="8" t="s">
        <v>9</v>
      </c>
      <c r="H9" s="254" t="s">
        <v>10</v>
      </c>
    </row>
    <row r="10" spans="1:13" ht="18" customHeight="1" x14ac:dyDescent="0.15">
      <c r="A10" s="150"/>
      <c r="B10" s="151"/>
      <c r="C10" s="154"/>
      <c r="D10" s="155"/>
      <c r="E10" s="155"/>
      <c r="F10" s="151"/>
      <c r="G10" s="9" t="s">
        <v>11</v>
      </c>
      <c r="H10" s="255"/>
    </row>
    <row r="11" spans="1:13" ht="22.5" customHeight="1" x14ac:dyDescent="0.15">
      <c r="A11" s="158" t="s">
        <v>12</v>
      </c>
      <c r="B11" s="256" t="s">
        <v>13</v>
      </c>
      <c r="C11" s="258" t="s">
        <v>14</v>
      </c>
      <c r="D11" s="259"/>
      <c r="E11" s="259"/>
      <c r="F11" s="260"/>
      <c r="G11" s="10">
        <v>4</v>
      </c>
      <c r="H11" s="246"/>
      <c r="I11" s="69"/>
      <c r="J11" s="70"/>
      <c r="K11" s="69"/>
      <c r="L11" s="69"/>
      <c r="M11" s="69"/>
    </row>
    <row r="12" spans="1:13" ht="22.5" customHeight="1" x14ac:dyDescent="0.15">
      <c r="A12" s="159"/>
      <c r="B12" s="257"/>
      <c r="C12" s="230" t="s">
        <v>45</v>
      </c>
      <c r="D12" s="231"/>
      <c r="E12" s="231"/>
      <c r="F12" s="232"/>
      <c r="G12" s="71"/>
      <c r="H12" s="247"/>
      <c r="I12" s="69"/>
      <c r="J12" s="70"/>
      <c r="K12" s="69"/>
      <c r="L12" s="69"/>
      <c r="M12" s="69"/>
    </row>
    <row r="13" spans="1:13" ht="30" customHeight="1" x14ac:dyDescent="0.15">
      <c r="A13" s="159"/>
      <c r="B13" s="256" t="s">
        <v>15</v>
      </c>
      <c r="C13" s="258" t="s">
        <v>16</v>
      </c>
      <c r="D13" s="259"/>
      <c r="E13" s="259"/>
      <c r="F13" s="260"/>
      <c r="G13" s="11">
        <v>24</v>
      </c>
      <c r="H13" s="246"/>
      <c r="I13" s="69"/>
      <c r="J13" s="70"/>
      <c r="K13" s="69"/>
      <c r="L13" s="69"/>
      <c r="M13" s="69"/>
    </row>
    <row r="14" spans="1:13" ht="22.5" customHeight="1" x14ac:dyDescent="0.15">
      <c r="A14" s="159"/>
      <c r="B14" s="257"/>
      <c r="C14" s="230" t="s">
        <v>45</v>
      </c>
      <c r="D14" s="231"/>
      <c r="E14" s="231"/>
      <c r="F14" s="232"/>
      <c r="G14" s="71"/>
      <c r="H14" s="247"/>
      <c r="I14" s="69"/>
      <c r="J14" s="70"/>
      <c r="K14" s="69"/>
      <c r="L14" s="69"/>
      <c r="M14" s="69"/>
    </row>
    <row r="15" spans="1:13" ht="22.5" customHeight="1" x14ac:dyDescent="0.15">
      <c r="A15" s="159"/>
      <c r="B15" s="256" t="s">
        <v>20</v>
      </c>
      <c r="C15" s="258" t="s">
        <v>21</v>
      </c>
      <c r="D15" s="259"/>
      <c r="E15" s="259"/>
      <c r="F15" s="260"/>
      <c r="G15" s="11">
        <v>6</v>
      </c>
      <c r="H15" s="246"/>
      <c r="I15" s="70"/>
      <c r="J15" s="70"/>
      <c r="K15" s="70"/>
      <c r="L15" s="70"/>
      <c r="M15" s="70"/>
    </row>
    <row r="16" spans="1:13" ht="22.5" customHeight="1" x14ac:dyDescent="0.15">
      <c r="A16" s="159"/>
      <c r="B16" s="257"/>
      <c r="C16" s="230" t="s">
        <v>45</v>
      </c>
      <c r="D16" s="231"/>
      <c r="E16" s="231"/>
      <c r="F16" s="232"/>
      <c r="G16" s="71"/>
      <c r="H16" s="247"/>
      <c r="I16" s="70"/>
      <c r="J16" s="70"/>
      <c r="K16" s="70"/>
      <c r="L16" s="70"/>
      <c r="M16" s="70"/>
    </row>
    <row r="17" spans="1:15" ht="22.5" customHeight="1" x14ac:dyDescent="0.15">
      <c r="A17" s="159"/>
      <c r="B17" s="161" t="s">
        <v>134</v>
      </c>
      <c r="C17" s="258" t="s">
        <v>17</v>
      </c>
      <c r="D17" s="259"/>
      <c r="E17" s="259"/>
      <c r="F17" s="260"/>
      <c r="G17" s="24">
        <v>10</v>
      </c>
      <c r="H17" s="246"/>
      <c r="I17" s="70"/>
      <c r="J17" s="70"/>
      <c r="K17" s="70"/>
      <c r="L17" s="70"/>
      <c r="M17" s="70"/>
    </row>
    <row r="18" spans="1:15" ht="22.5" customHeight="1" x14ac:dyDescent="0.15">
      <c r="A18" s="159"/>
      <c r="B18" s="162"/>
      <c r="C18" s="230" t="s">
        <v>45</v>
      </c>
      <c r="D18" s="231"/>
      <c r="E18" s="231"/>
      <c r="F18" s="232"/>
      <c r="G18" s="71"/>
      <c r="H18" s="247"/>
      <c r="I18" s="70"/>
      <c r="J18" s="70"/>
      <c r="K18" s="70"/>
      <c r="L18" s="70"/>
      <c r="M18" s="70"/>
    </row>
    <row r="19" spans="1:15" ht="39.75" customHeight="1" x14ac:dyDescent="0.15">
      <c r="A19" s="159"/>
      <c r="B19" s="161" t="s">
        <v>18</v>
      </c>
      <c r="C19" s="258" t="s">
        <v>19</v>
      </c>
      <c r="D19" s="259"/>
      <c r="E19" s="259"/>
      <c r="F19" s="260"/>
      <c r="G19" s="24">
        <v>20</v>
      </c>
      <c r="H19" s="246"/>
      <c r="I19" s="70"/>
      <c r="J19" s="70"/>
      <c r="K19" s="70"/>
      <c r="L19" s="70"/>
      <c r="M19" s="70"/>
    </row>
    <row r="20" spans="1:15" ht="22.5" customHeight="1" x14ac:dyDescent="0.15">
      <c r="A20" s="159"/>
      <c r="B20" s="162"/>
      <c r="C20" s="230" t="s">
        <v>45</v>
      </c>
      <c r="D20" s="231"/>
      <c r="E20" s="231"/>
      <c r="F20" s="232"/>
      <c r="G20" s="71"/>
      <c r="H20" s="247"/>
      <c r="I20" s="70"/>
      <c r="J20" s="70"/>
      <c r="K20" s="70"/>
      <c r="L20" s="70"/>
      <c r="M20" s="70"/>
    </row>
    <row r="21" spans="1:15" ht="22.5" customHeight="1" x14ac:dyDescent="0.15">
      <c r="A21" s="159"/>
      <c r="B21" s="180" t="s">
        <v>139</v>
      </c>
      <c r="C21" s="258" t="s">
        <v>140</v>
      </c>
      <c r="D21" s="259"/>
      <c r="E21" s="259"/>
      <c r="F21" s="260"/>
      <c r="G21" s="11">
        <v>3</v>
      </c>
      <c r="H21" s="246"/>
      <c r="I21" s="69"/>
      <c r="J21" s="70"/>
      <c r="K21" s="69"/>
      <c r="L21" s="69"/>
      <c r="M21" s="69"/>
    </row>
    <row r="22" spans="1:15" ht="22.5" customHeight="1" x14ac:dyDescent="0.15">
      <c r="A22" s="159"/>
      <c r="B22" s="181"/>
      <c r="C22" s="230" t="s">
        <v>45</v>
      </c>
      <c r="D22" s="231"/>
      <c r="E22" s="231"/>
      <c r="F22" s="232"/>
      <c r="G22" s="71"/>
      <c r="H22" s="247"/>
      <c r="I22" s="69"/>
      <c r="J22" s="70"/>
      <c r="K22" s="69"/>
      <c r="L22" s="69"/>
      <c r="M22" s="69"/>
    </row>
    <row r="23" spans="1:15" ht="22.5" customHeight="1" x14ac:dyDescent="0.15">
      <c r="A23" s="159"/>
      <c r="B23" s="225"/>
      <c r="C23" s="227"/>
      <c r="D23" s="228"/>
      <c r="E23" s="228"/>
      <c r="F23" s="229"/>
      <c r="G23" s="105"/>
      <c r="H23" s="175"/>
      <c r="I23" s="69"/>
      <c r="J23" s="70"/>
      <c r="K23" s="69"/>
      <c r="L23" s="69"/>
      <c r="M23" s="69"/>
    </row>
    <row r="24" spans="1:15" ht="22.5" customHeight="1" thickBot="1" x14ac:dyDescent="0.2">
      <c r="A24" s="159"/>
      <c r="B24" s="305"/>
      <c r="C24" s="307"/>
      <c r="D24" s="308"/>
      <c r="E24" s="308"/>
      <c r="F24" s="309"/>
      <c r="G24" s="32"/>
      <c r="H24" s="306"/>
      <c r="I24" s="70"/>
      <c r="J24" s="70"/>
      <c r="K24" s="70"/>
      <c r="L24" s="70"/>
      <c r="M24" s="70"/>
    </row>
    <row r="25" spans="1:15" ht="21.75" customHeight="1" thickTop="1" thickBot="1" x14ac:dyDescent="0.2">
      <c r="A25" s="160"/>
      <c r="B25" s="200" t="s">
        <v>22</v>
      </c>
      <c r="C25" s="201"/>
      <c r="D25" s="201"/>
      <c r="E25" s="201"/>
      <c r="F25" s="201"/>
      <c r="G25" s="202"/>
      <c r="H25" s="12"/>
    </row>
    <row r="26" spans="1:15" ht="30" customHeight="1" x14ac:dyDescent="0.15">
      <c r="A26" s="102"/>
      <c r="B26" s="189" t="s">
        <v>23</v>
      </c>
      <c r="C26" s="190" t="s">
        <v>24</v>
      </c>
      <c r="D26" s="191"/>
      <c r="E26" s="191"/>
      <c r="F26" s="192"/>
      <c r="G26" s="66" t="s">
        <v>110</v>
      </c>
      <c r="H26" s="269"/>
      <c r="I26" s="70"/>
      <c r="J26" s="69"/>
      <c r="K26" s="70"/>
      <c r="L26" s="69"/>
      <c r="M26" s="69"/>
      <c r="N26" s="69"/>
      <c r="O26" s="14"/>
    </row>
    <row r="27" spans="1:15" ht="23.25" customHeight="1" x14ac:dyDescent="0.15">
      <c r="A27" s="98"/>
      <c r="B27" s="181"/>
      <c r="C27" s="230" t="s">
        <v>45</v>
      </c>
      <c r="D27" s="231"/>
      <c r="E27" s="231"/>
      <c r="F27" s="232"/>
      <c r="G27" s="71"/>
      <c r="H27" s="247"/>
      <c r="I27" s="69"/>
      <c r="J27" s="69"/>
      <c r="K27" s="15"/>
      <c r="L27" s="15"/>
      <c r="M27" s="15"/>
      <c r="N27" s="15"/>
      <c r="O27" s="14"/>
    </row>
    <row r="28" spans="1:15" s="93" customFormat="1" ht="30" customHeight="1" x14ac:dyDescent="0.15">
      <c r="A28" s="98"/>
      <c r="B28" s="264" t="s">
        <v>37</v>
      </c>
      <c r="C28" s="185" t="s">
        <v>113</v>
      </c>
      <c r="D28" s="186"/>
      <c r="E28" s="186"/>
      <c r="F28" s="187"/>
      <c r="G28" s="68" t="s">
        <v>111</v>
      </c>
      <c r="H28" s="246"/>
      <c r="I28" s="69"/>
      <c r="J28" s="69"/>
      <c r="K28" s="15"/>
      <c r="L28" s="15"/>
      <c r="M28" s="15"/>
      <c r="N28" s="15"/>
      <c r="O28" s="14"/>
    </row>
    <row r="29" spans="1:15" s="93" customFormat="1" ht="23.25" customHeight="1" x14ac:dyDescent="0.15">
      <c r="A29" s="98"/>
      <c r="B29" s="265"/>
      <c r="C29" s="230" t="s">
        <v>45</v>
      </c>
      <c r="D29" s="231"/>
      <c r="E29" s="231"/>
      <c r="F29" s="232"/>
      <c r="G29" s="71"/>
      <c r="H29" s="247"/>
      <c r="I29" s="69"/>
      <c r="J29" s="69"/>
      <c r="K29" s="15"/>
      <c r="L29" s="15"/>
      <c r="M29" s="15"/>
      <c r="N29" s="15"/>
      <c r="O29" s="14"/>
    </row>
    <row r="30" spans="1:15" s="93" customFormat="1" ht="30" customHeight="1" x14ac:dyDescent="0.15">
      <c r="A30" s="98"/>
      <c r="B30" s="161" t="s">
        <v>27</v>
      </c>
      <c r="C30" s="185" t="s">
        <v>28</v>
      </c>
      <c r="D30" s="186"/>
      <c r="E30" s="186"/>
      <c r="F30" s="187"/>
      <c r="G30" s="68" t="s">
        <v>110</v>
      </c>
      <c r="H30" s="246"/>
      <c r="I30" s="69"/>
      <c r="J30" s="69"/>
      <c r="K30" s="15"/>
      <c r="L30" s="15"/>
      <c r="M30" s="15"/>
      <c r="N30" s="15"/>
      <c r="O30" s="14"/>
    </row>
    <row r="31" spans="1:15" s="93" customFormat="1" ht="23.25" customHeight="1" x14ac:dyDescent="0.15">
      <c r="A31" s="98"/>
      <c r="B31" s="162"/>
      <c r="C31" s="230" t="s">
        <v>45</v>
      </c>
      <c r="D31" s="231"/>
      <c r="E31" s="231"/>
      <c r="F31" s="232"/>
      <c r="G31" s="71"/>
      <c r="H31" s="247"/>
      <c r="I31" s="69"/>
      <c r="J31" s="69"/>
      <c r="K31" s="15"/>
      <c r="L31" s="15"/>
      <c r="M31" s="15"/>
      <c r="N31" s="15"/>
      <c r="O31" s="14"/>
    </row>
    <row r="32" spans="1:15" ht="35.25" customHeight="1" x14ac:dyDescent="0.15">
      <c r="A32" s="159"/>
      <c r="B32" s="315" t="s">
        <v>144</v>
      </c>
      <c r="C32" s="317" t="s">
        <v>141</v>
      </c>
      <c r="D32" s="318"/>
      <c r="E32" s="318"/>
      <c r="F32" s="319"/>
      <c r="G32" s="94">
        <v>80</v>
      </c>
      <c r="H32" s="320"/>
      <c r="I32" s="69"/>
      <c r="J32" s="69"/>
      <c r="K32" s="15"/>
      <c r="L32" s="15"/>
      <c r="M32" s="15"/>
      <c r="N32" s="15"/>
      <c r="O32" s="14"/>
    </row>
    <row r="33" spans="1:15" ht="23.25" customHeight="1" x14ac:dyDescent="0.15">
      <c r="A33" s="159"/>
      <c r="B33" s="316"/>
      <c r="C33" s="322"/>
      <c r="D33" s="323"/>
      <c r="E33" s="323"/>
      <c r="F33" s="324"/>
      <c r="G33" s="95"/>
      <c r="H33" s="321"/>
      <c r="I33" s="69"/>
      <c r="J33" s="69"/>
      <c r="K33" s="15"/>
      <c r="L33" s="15"/>
      <c r="M33" s="15"/>
      <c r="N33" s="15"/>
      <c r="O33" s="14"/>
    </row>
    <row r="34" spans="1:15" ht="36" customHeight="1" x14ac:dyDescent="0.15">
      <c r="A34" s="159"/>
      <c r="B34" s="315" t="s">
        <v>145</v>
      </c>
      <c r="C34" s="317" t="s">
        <v>142</v>
      </c>
      <c r="D34" s="318"/>
      <c r="E34" s="318"/>
      <c r="F34" s="319"/>
      <c r="G34" s="94">
        <v>80</v>
      </c>
      <c r="H34" s="320"/>
      <c r="I34" s="69"/>
      <c r="J34" s="69"/>
      <c r="K34" s="15"/>
      <c r="L34" s="15"/>
      <c r="M34" s="15"/>
      <c r="N34" s="15"/>
      <c r="O34" s="14"/>
    </row>
    <row r="35" spans="1:15" ht="23.25" customHeight="1" x14ac:dyDescent="0.15">
      <c r="A35" s="159"/>
      <c r="B35" s="316"/>
      <c r="C35" s="322" t="s">
        <v>143</v>
      </c>
      <c r="D35" s="323"/>
      <c r="E35" s="323"/>
      <c r="F35" s="324"/>
      <c r="G35" s="95"/>
      <c r="H35" s="321"/>
      <c r="I35" s="69"/>
      <c r="J35" s="69"/>
      <c r="K35" s="15"/>
      <c r="L35" s="15"/>
      <c r="M35" s="15"/>
      <c r="N35" s="15"/>
      <c r="O35" s="14"/>
    </row>
    <row r="36" spans="1:15" ht="30" customHeight="1" x14ac:dyDescent="0.15">
      <c r="A36" s="159"/>
      <c r="B36" s="264"/>
      <c r="C36" s="185"/>
      <c r="D36" s="186"/>
      <c r="E36" s="186"/>
      <c r="F36" s="187"/>
      <c r="G36" s="68"/>
      <c r="H36" s="82"/>
      <c r="I36" s="70"/>
      <c r="J36" s="69"/>
      <c r="K36" s="70"/>
      <c r="L36" s="69"/>
      <c r="M36" s="69"/>
      <c r="N36" s="69"/>
      <c r="O36" s="14"/>
    </row>
    <row r="37" spans="1:15" ht="21" customHeight="1" x14ac:dyDescent="0.15">
      <c r="A37" s="159"/>
      <c r="B37" s="265"/>
      <c r="C37" s="230"/>
      <c r="D37" s="231"/>
      <c r="E37" s="231"/>
      <c r="F37" s="232"/>
      <c r="G37" s="71"/>
      <c r="H37" s="82"/>
      <c r="I37" s="70"/>
      <c r="J37" s="69"/>
      <c r="K37" s="70"/>
      <c r="L37" s="69"/>
      <c r="M37" s="69"/>
      <c r="N37" s="69"/>
      <c r="O37" s="14"/>
    </row>
    <row r="38" spans="1:15" ht="30" customHeight="1" x14ac:dyDescent="0.15">
      <c r="A38" s="159"/>
      <c r="B38" s="161"/>
      <c r="C38" s="185"/>
      <c r="D38" s="186"/>
      <c r="E38" s="186"/>
      <c r="F38" s="187"/>
      <c r="G38" s="68"/>
      <c r="H38" s="246"/>
      <c r="I38" s="70"/>
      <c r="J38" s="70"/>
      <c r="K38" s="70"/>
      <c r="L38" s="70"/>
      <c r="M38" s="70"/>
    </row>
    <row r="39" spans="1:15" ht="21" customHeight="1" thickBot="1" x14ac:dyDescent="0.2">
      <c r="A39" s="159"/>
      <c r="B39" s="199"/>
      <c r="C39" s="307"/>
      <c r="D39" s="308"/>
      <c r="E39" s="308"/>
      <c r="F39" s="309"/>
      <c r="G39" s="71"/>
      <c r="H39" s="310"/>
      <c r="I39" s="70"/>
      <c r="J39" s="70"/>
      <c r="K39" s="70"/>
      <c r="L39" s="70"/>
      <c r="M39" s="70"/>
    </row>
    <row r="40" spans="1:15" ht="20.25" customHeight="1" thickTop="1" thickBot="1" x14ac:dyDescent="0.2">
      <c r="A40" s="160"/>
      <c r="B40" s="200" t="s">
        <v>29</v>
      </c>
      <c r="C40" s="201"/>
      <c r="D40" s="201"/>
      <c r="E40" s="201"/>
      <c r="F40" s="201"/>
      <c r="G40" s="202"/>
      <c r="H40" s="45"/>
    </row>
    <row r="41" spans="1:15" ht="25.5" customHeight="1" thickBot="1" x14ac:dyDescent="0.2">
      <c r="A41" s="212" t="s">
        <v>30</v>
      </c>
      <c r="B41" s="213"/>
      <c r="C41" s="314"/>
      <c r="D41" s="214"/>
      <c r="E41" s="214"/>
      <c r="F41" s="205"/>
      <c r="G41" s="47">
        <f>108*5</f>
        <v>540</v>
      </c>
      <c r="H41" s="48"/>
    </row>
    <row r="42" spans="1:15" ht="47.25" customHeight="1" thickBot="1" x14ac:dyDescent="0.2">
      <c r="A42" s="279" t="s">
        <v>170</v>
      </c>
      <c r="B42" s="280"/>
      <c r="C42" s="311"/>
      <c r="D42" s="312"/>
      <c r="E42" s="312"/>
      <c r="F42" s="312"/>
      <c r="G42" s="312"/>
      <c r="H42" s="313"/>
    </row>
    <row r="43" spans="1:15" ht="27.75" customHeight="1" x14ac:dyDescent="0.15">
      <c r="A43" s="128" t="s">
        <v>158</v>
      </c>
      <c r="B43" s="128"/>
      <c r="C43" s="128"/>
      <c r="D43" s="128"/>
      <c r="E43" s="128"/>
      <c r="F43" s="128"/>
      <c r="G43" s="128"/>
      <c r="H43" s="128"/>
    </row>
    <row r="44" spans="1:15" ht="27.75" customHeight="1" x14ac:dyDescent="0.15">
      <c r="A44" s="129" t="s">
        <v>157</v>
      </c>
      <c r="B44" s="129"/>
      <c r="C44" s="129"/>
      <c r="D44" s="129"/>
      <c r="E44" s="129"/>
      <c r="F44" s="129"/>
      <c r="G44" s="129"/>
      <c r="H44" s="129"/>
    </row>
    <row r="45" spans="1:15" ht="27.75" customHeight="1" x14ac:dyDescent="0.15">
      <c r="A45" s="129" t="s">
        <v>156</v>
      </c>
      <c r="B45" s="129"/>
      <c r="C45" s="129"/>
      <c r="D45" s="129"/>
      <c r="E45" s="129"/>
      <c r="F45" s="129"/>
      <c r="G45" s="129"/>
      <c r="H45" s="129"/>
    </row>
    <row r="46" spans="1:15" ht="50.25" customHeight="1" x14ac:dyDescent="0.15">
      <c r="A46" s="291"/>
      <c r="B46" s="291"/>
      <c r="C46" s="291"/>
      <c r="D46" s="291"/>
      <c r="E46" s="291"/>
      <c r="F46" s="291"/>
      <c r="G46" s="291"/>
      <c r="H46" s="291"/>
    </row>
  </sheetData>
  <mergeCells count="83">
    <mergeCell ref="C33:F33"/>
    <mergeCell ref="C36:F36"/>
    <mergeCell ref="C37:F37"/>
    <mergeCell ref="A44:H44"/>
    <mergeCell ref="A45:H45"/>
    <mergeCell ref="C34:F34"/>
    <mergeCell ref="H34:H35"/>
    <mergeCell ref="C35:F35"/>
    <mergeCell ref="B36:B37"/>
    <mergeCell ref="A46:H46"/>
    <mergeCell ref="C38:F38"/>
    <mergeCell ref="H38:H39"/>
    <mergeCell ref="C39:F39"/>
    <mergeCell ref="A42:B42"/>
    <mergeCell ref="C42:H42"/>
    <mergeCell ref="A41:B41"/>
    <mergeCell ref="C41:F41"/>
    <mergeCell ref="A32:A40"/>
    <mergeCell ref="B32:B33"/>
    <mergeCell ref="C32:F32"/>
    <mergeCell ref="H32:H33"/>
    <mergeCell ref="B40:G40"/>
    <mergeCell ref="A43:H43"/>
    <mergeCell ref="B38:B39"/>
    <mergeCell ref="B34:B35"/>
    <mergeCell ref="B26:B27"/>
    <mergeCell ref="C26:F26"/>
    <mergeCell ref="H26:H27"/>
    <mergeCell ref="C27:F27"/>
    <mergeCell ref="B25:G25"/>
    <mergeCell ref="B21:B22"/>
    <mergeCell ref="C21:F21"/>
    <mergeCell ref="H21:H22"/>
    <mergeCell ref="C22:F22"/>
    <mergeCell ref="B23:B24"/>
    <mergeCell ref="C23:F23"/>
    <mergeCell ref="H23:H24"/>
    <mergeCell ref="C24:F24"/>
    <mergeCell ref="B17:B18"/>
    <mergeCell ref="C17:F17"/>
    <mergeCell ref="H17:H18"/>
    <mergeCell ref="C18:F18"/>
    <mergeCell ref="B19:B20"/>
    <mergeCell ref="C19:F19"/>
    <mergeCell ref="H19:H20"/>
    <mergeCell ref="C20:F20"/>
    <mergeCell ref="A9:B10"/>
    <mergeCell ref="C9:F10"/>
    <mergeCell ref="H9:H10"/>
    <mergeCell ref="A11:A25"/>
    <mergeCell ref="B11:B12"/>
    <mergeCell ref="C11:F11"/>
    <mergeCell ref="H11:H12"/>
    <mergeCell ref="C12:F12"/>
    <mergeCell ref="B13:B14"/>
    <mergeCell ref="C13:F13"/>
    <mergeCell ref="H13:H14"/>
    <mergeCell ref="C14:F14"/>
    <mergeCell ref="B15:B16"/>
    <mergeCell ref="C15:F15"/>
    <mergeCell ref="H15:H16"/>
    <mergeCell ref="C16:F16"/>
    <mergeCell ref="A6:B6"/>
    <mergeCell ref="C6:H6"/>
    <mergeCell ref="A7:B7"/>
    <mergeCell ref="C7:H7"/>
    <mergeCell ref="A8:B8"/>
    <mergeCell ref="C8:H8"/>
    <mergeCell ref="A5:B5"/>
    <mergeCell ref="F5:H5"/>
    <mergeCell ref="A2:H2"/>
    <mergeCell ref="F3:H3"/>
    <mergeCell ref="A4:B4"/>
    <mergeCell ref="C4:D4"/>
    <mergeCell ref="F4:H4"/>
    <mergeCell ref="B28:B29"/>
    <mergeCell ref="C28:F28"/>
    <mergeCell ref="H28:H29"/>
    <mergeCell ref="C29:F29"/>
    <mergeCell ref="B30:B31"/>
    <mergeCell ref="C30:F30"/>
    <mergeCell ref="H30:H31"/>
    <mergeCell ref="C31:F31"/>
  </mergeCells>
  <phoneticPr fontId="5"/>
  <printOptions horizontalCentered="1" verticalCentered="1"/>
  <pageMargins left="0.59055118110236227" right="0.35433070866141736" top="0.59055118110236227" bottom="0.15748031496062992" header="0.51181102362204722" footer="0.19685039370078741"/>
  <pageSetup paperSize="9" scale="75" orientation="portrait" r:id="rId1"/>
  <headerFooter alignWithMargins="0"/>
  <rowBreaks count="1" manualBreakCount="1">
    <brk id="4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8"/>
  <sheetViews>
    <sheetView view="pageBreakPreview" zoomScaleNormal="100" zoomScaleSheetLayoutView="100" workbookViewId="0">
      <selection activeCell="N9" sqref="N9"/>
    </sheetView>
  </sheetViews>
  <sheetFormatPr defaultRowHeight="30" customHeight="1" x14ac:dyDescent="0.15"/>
  <cols>
    <col min="1" max="1" width="4.625" style="96" customWidth="1"/>
    <col min="2" max="2" width="19.125" style="96" customWidth="1"/>
    <col min="3" max="3" width="20.625" style="96" customWidth="1"/>
    <col min="4" max="4" width="11.625" style="96" customWidth="1"/>
    <col min="5" max="5" width="12.625" style="96" customWidth="1"/>
    <col min="6" max="6" width="10.75" style="96" customWidth="1"/>
    <col min="7" max="8" width="7.125" style="96" customWidth="1"/>
    <col min="9" max="9" width="12.625" style="96" customWidth="1"/>
    <col min="10" max="16384" width="9" style="96"/>
  </cols>
  <sheetData>
    <row r="1" spans="1:16" ht="15.75" customHeight="1" x14ac:dyDescent="0.15">
      <c r="H1" s="1" t="s">
        <v>162</v>
      </c>
    </row>
    <row r="2" spans="1:16" ht="34.5" customHeight="1" x14ac:dyDescent="0.15">
      <c r="A2" s="164" t="s">
        <v>161</v>
      </c>
      <c r="B2" s="164"/>
      <c r="C2" s="164"/>
      <c r="D2" s="164"/>
      <c r="E2" s="164"/>
      <c r="F2" s="164"/>
      <c r="G2" s="164"/>
      <c r="H2" s="164"/>
    </row>
    <row r="3" spans="1:16" ht="34.5" customHeight="1" thickBot="1" x14ac:dyDescent="0.2">
      <c r="F3" s="165" t="s">
        <v>103</v>
      </c>
      <c r="G3" s="165"/>
      <c r="H3" s="165"/>
    </row>
    <row r="4" spans="1:16" ht="34.5" customHeight="1" x14ac:dyDescent="0.15">
      <c r="A4" s="166" t="s">
        <v>0</v>
      </c>
      <c r="B4" s="167"/>
      <c r="C4" s="168" t="s">
        <v>163</v>
      </c>
      <c r="D4" s="168"/>
      <c r="E4" s="3" t="s">
        <v>1</v>
      </c>
      <c r="F4" s="169" t="s">
        <v>107</v>
      </c>
      <c r="G4" s="170"/>
      <c r="H4" s="171"/>
    </row>
    <row r="5" spans="1:16" ht="39.950000000000003" customHeight="1" x14ac:dyDescent="0.15">
      <c r="A5" s="130" t="s">
        <v>2</v>
      </c>
      <c r="B5" s="131"/>
      <c r="C5" s="4" t="s">
        <v>189</v>
      </c>
      <c r="D5" s="5" t="s">
        <v>36</v>
      </c>
      <c r="E5" s="6" t="s">
        <v>3</v>
      </c>
      <c r="F5" s="236" t="s">
        <v>160</v>
      </c>
      <c r="G5" s="237"/>
      <c r="H5" s="238"/>
      <c r="I5" s="7"/>
    </row>
    <row r="6" spans="1:16" ht="42.75" customHeight="1" x14ac:dyDescent="0.15">
      <c r="A6" s="135" t="s">
        <v>4</v>
      </c>
      <c r="B6" s="136"/>
      <c r="C6" s="221" t="s">
        <v>165</v>
      </c>
      <c r="D6" s="239"/>
      <c r="E6" s="239"/>
      <c r="F6" s="239"/>
      <c r="G6" s="239"/>
      <c r="H6" s="240"/>
    </row>
    <row r="7" spans="1:16" ht="34.5" customHeight="1" x14ac:dyDescent="0.15">
      <c r="A7" s="140" t="s">
        <v>5</v>
      </c>
      <c r="B7" s="141"/>
      <c r="C7" s="233"/>
      <c r="D7" s="234"/>
      <c r="E7" s="234"/>
      <c r="F7" s="234"/>
      <c r="G7" s="234"/>
      <c r="H7" s="235"/>
    </row>
    <row r="8" spans="1:16" ht="34.5" customHeight="1" x14ac:dyDescent="0.15">
      <c r="A8" s="130" t="s">
        <v>6</v>
      </c>
      <c r="B8" s="131"/>
      <c r="C8" s="132"/>
      <c r="D8" s="146"/>
      <c r="E8" s="146"/>
      <c r="F8" s="146"/>
      <c r="G8" s="146"/>
      <c r="H8" s="147"/>
    </row>
    <row r="9" spans="1:16" ht="18" customHeight="1" x14ac:dyDescent="0.15">
      <c r="A9" s="148" t="s">
        <v>7</v>
      </c>
      <c r="B9" s="149"/>
      <c r="C9" s="152" t="s">
        <v>8</v>
      </c>
      <c r="D9" s="153"/>
      <c r="E9" s="153"/>
      <c r="F9" s="149"/>
      <c r="G9" s="8" t="s">
        <v>9</v>
      </c>
      <c r="H9" s="254" t="s">
        <v>10</v>
      </c>
    </row>
    <row r="10" spans="1:16" ht="18" customHeight="1" x14ac:dyDescent="0.15">
      <c r="A10" s="150"/>
      <c r="B10" s="151"/>
      <c r="C10" s="154"/>
      <c r="D10" s="155"/>
      <c r="E10" s="155"/>
      <c r="F10" s="151"/>
      <c r="G10" s="9" t="s">
        <v>11</v>
      </c>
      <c r="H10" s="255"/>
    </row>
    <row r="11" spans="1:16" ht="33" customHeight="1" x14ac:dyDescent="0.15">
      <c r="A11" s="158" t="s">
        <v>12</v>
      </c>
      <c r="B11" s="180" t="s">
        <v>13</v>
      </c>
      <c r="C11" s="172" t="s">
        <v>44</v>
      </c>
      <c r="D11" s="173"/>
      <c r="E11" s="173"/>
      <c r="F11" s="174"/>
      <c r="G11" s="97">
        <v>4</v>
      </c>
      <c r="H11" s="345"/>
      <c r="K11" s="69"/>
      <c r="L11" s="69"/>
      <c r="M11" s="70"/>
      <c r="N11" s="69"/>
      <c r="O11" s="69"/>
      <c r="P11" s="69"/>
    </row>
    <row r="12" spans="1:16" ht="33" customHeight="1" x14ac:dyDescent="0.15">
      <c r="A12" s="159"/>
      <c r="B12" s="162"/>
      <c r="C12" s="230" t="s">
        <v>45</v>
      </c>
      <c r="D12" s="231"/>
      <c r="E12" s="231"/>
      <c r="F12" s="232"/>
      <c r="G12" s="18"/>
      <c r="H12" s="346"/>
      <c r="K12" s="69"/>
      <c r="L12" s="69"/>
      <c r="M12" s="70"/>
      <c r="N12" s="69"/>
      <c r="O12" s="69"/>
      <c r="P12" s="69"/>
    </row>
    <row r="13" spans="1:16" ht="33" customHeight="1" x14ac:dyDescent="0.15">
      <c r="A13" s="159"/>
      <c r="B13" s="256" t="s">
        <v>15</v>
      </c>
      <c r="C13" s="243" t="s">
        <v>16</v>
      </c>
      <c r="D13" s="244"/>
      <c r="E13" s="244"/>
      <c r="F13" s="245"/>
      <c r="G13" s="11">
        <v>24</v>
      </c>
      <c r="H13" s="345"/>
      <c r="K13" s="69"/>
      <c r="L13" s="69"/>
      <c r="M13" s="70"/>
      <c r="N13" s="69"/>
      <c r="O13" s="69"/>
      <c r="P13" s="69"/>
    </row>
    <row r="14" spans="1:16" ht="33" customHeight="1" x14ac:dyDescent="0.15">
      <c r="A14" s="159"/>
      <c r="B14" s="257"/>
      <c r="C14" s="230" t="s">
        <v>45</v>
      </c>
      <c r="D14" s="231"/>
      <c r="E14" s="231"/>
      <c r="F14" s="232"/>
      <c r="G14" s="71"/>
      <c r="H14" s="346"/>
      <c r="K14" s="69"/>
      <c r="L14" s="69"/>
      <c r="M14" s="70"/>
      <c r="N14" s="69"/>
      <c r="O14" s="69"/>
      <c r="P14" s="69"/>
    </row>
    <row r="15" spans="1:16" ht="33" customHeight="1" x14ac:dyDescent="0.15">
      <c r="A15" s="159"/>
      <c r="B15" s="358" t="s">
        <v>166</v>
      </c>
      <c r="C15" s="360" t="s">
        <v>159</v>
      </c>
      <c r="D15" s="361"/>
      <c r="E15" s="361"/>
      <c r="F15" s="361"/>
      <c r="G15" s="114">
        <v>30</v>
      </c>
      <c r="H15" s="362"/>
      <c r="K15" s="70"/>
      <c r="L15" s="70"/>
      <c r="M15" s="70"/>
      <c r="N15" s="70"/>
      <c r="O15" s="70"/>
      <c r="P15" s="70"/>
    </row>
    <row r="16" spans="1:16" ht="33" customHeight="1" x14ac:dyDescent="0.15">
      <c r="A16" s="159"/>
      <c r="B16" s="359"/>
      <c r="C16" s="230" t="s">
        <v>45</v>
      </c>
      <c r="D16" s="231"/>
      <c r="E16" s="231"/>
      <c r="F16" s="232"/>
      <c r="G16" s="111"/>
      <c r="H16" s="363"/>
      <c r="K16" s="70"/>
      <c r="L16" s="70"/>
      <c r="M16" s="70"/>
      <c r="N16" s="70"/>
      <c r="O16" s="70"/>
      <c r="P16" s="70"/>
    </row>
    <row r="17" spans="1:18" ht="33" customHeight="1" x14ac:dyDescent="0.15">
      <c r="A17" s="159"/>
      <c r="B17" s="180" t="s">
        <v>167</v>
      </c>
      <c r="C17" s="261" t="s">
        <v>56</v>
      </c>
      <c r="D17" s="356"/>
      <c r="E17" s="356"/>
      <c r="F17" s="357"/>
      <c r="G17" s="97">
        <v>20</v>
      </c>
      <c r="H17" s="345"/>
      <c r="K17" s="70"/>
      <c r="L17" s="70"/>
      <c r="M17" s="70"/>
      <c r="N17" s="70"/>
      <c r="O17" s="70"/>
      <c r="P17" s="70"/>
    </row>
    <row r="18" spans="1:18" ht="33" customHeight="1" x14ac:dyDescent="0.15">
      <c r="A18" s="159"/>
      <c r="B18" s="181"/>
      <c r="C18" s="230" t="s">
        <v>45</v>
      </c>
      <c r="D18" s="231"/>
      <c r="E18" s="231"/>
      <c r="F18" s="232"/>
      <c r="G18" s="108"/>
      <c r="H18" s="346"/>
      <c r="K18" s="70"/>
      <c r="L18" s="70"/>
      <c r="M18" s="70"/>
      <c r="N18" s="70"/>
      <c r="O18" s="70"/>
      <c r="P18" s="70"/>
    </row>
    <row r="19" spans="1:18" ht="33" customHeight="1" x14ac:dyDescent="0.15">
      <c r="A19" s="159"/>
      <c r="B19" s="180" t="s">
        <v>168</v>
      </c>
      <c r="C19" s="354" t="s">
        <v>57</v>
      </c>
      <c r="D19" s="355"/>
      <c r="E19" s="355"/>
      <c r="F19" s="355"/>
      <c r="G19" s="97">
        <v>20</v>
      </c>
      <c r="H19" s="345"/>
      <c r="K19" s="70"/>
      <c r="L19" s="70"/>
      <c r="M19" s="70"/>
      <c r="N19" s="70"/>
      <c r="O19" s="70"/>
      <c r="P19" s="70"/>
    </row>
    <row r="20" spans="1:18" ht="33" customHeight="1" x14ac:dyDescent="0.15">
      <c r="A20" s="159"/>
      <c r="B20" s="181"/>
      <c r="C20" s="230" t="s">
        <v>45</v>
      </c>
      <c r="D20" s="231"/>
      <c r="E20" s="231"/>
      <c r="F20" s="232"/>
      <c r="G20" s="108"/>
      <c r="H20" s="346"/>
      <c r="K20" s="70"/>
      <c r="L20" s="70"/>
      <c r="M20" s="70"/>
      <c r="N20" s="70"/>
      <c r="O20" s="70"/>
      <c r="P20" s="70"/>
    </row>
    <row r="21" spans="1:18" ht="33" customHeight="1" x14ac:dyDescent="0.15">
      <c r="A21" s="159"/>
      <c r="B21" s="256" t="s">
        <v>20</v>
      </c>
      <c r="C21" s="342" t="s">
        <v>21</v>
      </c>
      <c r="D21" s="343"/>
      <c r="E21" s="343"/>
      <c r="F21" s="344"/>
      <c r="G21" s="11">
        <v>6</v>
      </c>
      <c r="H21" s="345"/>
      <c r="K21" s="70"/>
      <c r="L21" s="70"/>
      <c r="M21" s="70"/>
      <c r="N21" s="70"/>
      <c r="O21" s="70"/>
      <c r="P21" s="70"/>
    </row>
    <row r="22" spans="1:18" ht="33" customHeight="1" x14ac:dyDescent="0.15">
      <c r="A22" s="159"/>
      <c r="B22" s="257"/>
      <c r="C22" s="230" t="s">
        <v>45</v>
      </c>
      <c r="D22" s="231"/>
      <c r="E22" s="231"/>
      <c r="F22" s="232"/>
      <c r="G22" s="32"/>
      <c r="H22" s="346"/>
      <c r="K22" s="70"/>
      <c r="L22" s="70"/>
      <c r="M22" s="70"/>
      <c r="N22" s="70"/>
      <c r="O22" s="70"/>
      <c r="P22" s="70"/>
    </row>
    <row r="23" spans="1:18" ht="33" customHeight="1" x14ac:dyDescent="0.15">
      <c r="A23" s="159"/>
      <c r="B23" s="180" t="s">
        <v>134</v>
      </c>
      <c r="C23" s="182" t="s">
        <v>17</v>
      </c>
      <c r="D23" s="183"/>
      <c r="E23" s="183"/>
      <c r="F23" s="184"/>
      <c r="G23" s="33">
        <v>10</v>
      </c>
      <c r="H23" s="345"/>
    </row>
    <row r="24" spans="1:18" ht="33" customHeight="1" thickBot="1" x14ac:dyDescent="0.2">
      <c r="A24" s="159"/>
      <c r="B24" s="162"/>
      <c r="C24" s="230" t="s">
        <v>45</v>
      </c>
      <c r="D24" s="231"/>
      <c r="E24" s="231"/>
      <c r="F24" s="232"/>
      <c r="G24" s="113"/>
      <c r="H24" s="350"/>
    </row>
    <row r="25" spans="1:18" ht="21.75" customHeight="1" thickTop="1" thickBot="1" x14ac:dyDescent="0.2">
      <c r="A25" s="160"/>
      <c r="B25" s="200" t="s">
        <v>22</v>
      </c>
      <c r="C25" s="201"/>
      <c r="D25" s="201"/>
      <c r="E25" s="201"/>
      <c r="F25" s="201"/>
      <c r="G25" s="202"/>
      <c r="H25" s="112"/>
    </row>
    <row r="26" spans="1:18" ht="44.25" customHeight="1" x14ac:dyDescent="0.15">
      <c r="A26" s="188" t="s">
        <v>47</v>
      </c>
      <c r="B26" s="100" t="s">
        <v>51</v>
      </c>
      <c r="C26" s="334" t="s">
        <v>58</v>
      </c>
      <c r="D26" s="335"/>
      <c r="E26" s="335"/>
      <c r="F26" s="336"/>
      <c r="G26" s="105">
        <v>20</v>
      </c>
      <c r="H26" s="110"/>
      <c r="L26" s="70"/>
      <c r="M26" s="69"/>
      <c r="N26" s="70"/>
      <c r="O26" s="69"/>
      <c r="P26" s="69"/>
      <c r="Q26" s="69"/>
      <c r="R26" s="14"/>
    </row>
    <row r="27" spans="1:18" ht="33" customHeight="1" x14ac:dyDescent="0.15">
      <c r="A27" s="159"/>
      <c r="B27" s="99"/>
      <c r="C27" s="230" t="s">
        <v>45</v>
      </c>
      <c r="D27" s="231"/>
      <c r="E27" s="231"/>
      <c r="F27" s="232"/>
      <c r="G27" s="108"/>
      <c r="H27" s="109"/>
      <c r="L27" s="69"/>
      <c r="M27" s="69"/>
      <c r="N27" s="15"/>
      <c r="O27" s="15"/>
      <c r="P27" s="15"/>
      <c r="Q27" s="15"/>
      <c r="R27" s="14"/>
    </row>
    <row r="28" spans="1:18" ht="33" customHeight="1" x14ac:dyDescent="0.15">
      <c r="A28" s="159"/>
      <c r="B28" s="180" t="s">
        <v>169</v>
      </c>
      <c r="C28" s="351" t="s">
        <v>138</v>
      </c>
      <c r="D28" s="352"/>
      <c r="E28" s="352"/>
      <c r="F28" s="353"/>
      <c r="G28" s="11">
        <v>40</v>
      </c>
      <c r="H28" s="246"/>
      <c r="L28" s="69"/>
      <c r="M28" s="69"/>
      <c r="N28" s="15"/>
      <c r="O28" s="15"/>
      <c r="P28" s="15"/>
      <c r="Q28" s="15"/>
      <c r="R28" s="14"/>
    </row>
    <row r="29" spans="1:18" ht="33" customHeight="1" x14ac:dyDescent="0.15">
      <c r="A29" s="159"/>
      <c r="B29" s="181"/>
      <c r="C29" s="230" t="s">
        <v>45</v>
      </c>
      <c r="D29" s="231"/>
      <c r="E29" s="231"/>
      <c r="F29" s="232"/>
      <c r="G29" s="108"/>
      <c r="H29" s="247"/>
      <c r="L29" s="69"/>
      <c r="M29" s="69"/>
      <c r="N29" s="15"/>
      <c r="O29" s="15"/>
      <c r="P29" s="15"/>
      <c r="Q29" s="15"/>
      <c r="R29" s="14"/>
    </row>
    <row r="30" spans="1:18" ht="33" customHeight="1" x14ac:dyDescent="0.15">
      <c r="A30" s="159"/>
      <c r="B30" s="180" t="s">
        <v>27</v>
      </c>
      <c r="C30" s="209" t="s">
        <v>28</v>
      </c>
      <c r="D30" s="210"/>
      <c r="E30" s="210"/>
      <c r="F30" s="211"/>
      <c r="G30" s="31">
        <v>6</v>
      </c>
      <c r="H30" s="246"/>
      <c r="L30" s="69"/>
      <c r="M30" s="69"/>
      <c r="N30" s="15"/>
      <c r="O30" s="15"/>
      <c r="P30" s="15"/>
      <c r="Q30" s="15"/>
      <c r="R30" s="14"/>
    </row>
    <row r="31" spans="1:18" ht="33" customHeight="1" x14ac:dyDescent="0.15">
      <c r="A31" s="159"/>
      <c r="B31" s="162"/>
      <c r="C31" s="230" t="s">
        <v>45</v>
      </c>
      <c r="D31" s="231"/>
      <c r="E31" s="231"/>
      <c r="F31" s="232"/>
      <c r="G31" s="72"/>
      <c r="H31" s="247"/>
      <c r="L31" s="69"/>
      <c r="M31" s="69"/>
      <c r="N31" s="15"/>
      <c r="O31" s="15"/>
      <c r="P31" s="15"/>
      <c r="Q31" s="15"/>
      <c r="R31" s="14"/>
    </row>
    <row r="32" spans="1:18" ht="42" customHeight="1" x14ac:dyDescent="0.15">
      <c r="A32" s="159"/>
      <c r="B32" s="180"/>
      <c r="C32" s="172"/>
      <c r="D32" s="173"/>
      <c r="E32" s="173"/>
      <c r="F32" s="174"/>
      <c r="G32" s="11"/>
      <c r="H32" s="246"/>
      <c r="L32" s="69"/>
      <c r="M32" s="69"/>
      <c r="N32" s="15"/>
      <c r="O32" s="15"/>
      <c r="P32" s="15"/>
      <c r="Q32" s="15"/>
      <c r="R32" s="14"/>
    </row>
    <row r="33" spans="1:18" ht="33" customHeight="1" x14ac:dyDescent="0.15">
      <c r="A33" s="159"/>
      <c r="B33" s="181"/>
      <c r="C33" s="347"/>
      <c r="D33" s="348"/>
      <c r="E33" s="348"/>
      <c r="F33" s="349"/>
      <c r="G33" s="108"/>
      <c r="H33" s="247"/>
      <c r="L33" s="69"/>
      <c r="M33" s="69"/>
      <c r="N33" s="15"/>
      <c r="O33" s="15"/>
      <c r="P33" s="15"/>
      <c r="Q33" s="15"/>
      <c r="R33" s="14"/>
    </row>
    <row r="34" spans="1:18" ht="33" customHeight="1" x14ac:dyDescent="0.15">
      <c r="A34" s="159"/>
      <c r="B34" s="180"/>
      <c r="C34" s="209"/>
      <c r="D34" s="210"/>
      <c r="E34" s="210"/>
      <c r="F34" s="211"/>
      <c r="G34" s="31"/>
      <c r="H34" s="246"/>
      <c r="L34" s="69"/>
      <c r="M34" s="69"/>
      <c r="N34" s="15"/>
      <c r="O34" s="15"/>
      <c r="P34" s="15"/>
      <c r="Q34" s="15"/>
      <c r="R34" s="14"/>
    </row>
    <row r="35" spans="1:18" ht="33" customHeight="1" x14ac:dyDescent="0.15">
      <c r="A35" s="159"/>
      <c r="B35" s="162"/>
      <c r="C35" s="177"/>
      <c r="D35" s="178"/>
      <c r="E35" s="178"/>
      <c r="F35" s="179"/>
      <c r="G35" s="72"/>
      <c r="H35" s="247"/>
      <c r="L35" s="69"/>
      <c r="M35" s="69"/>
      <c r="N35" s="15"/>
      <c r="O35" s="15"/>
      <c r="P35" s="15"/>
      <c r="Q35" s="15"/>
      <c r="R35" s="14"/>
    </row>
    <row r="36" spans="1:18" ht="33" customHeight="1" x14ac:dyDescent="0.15">
      <c r="A36" s="159"/>
      <c r="B36" s="337"/>
      <c r="C36" s="339"/>
      <c r="D36" s="340"/>
      <c r="E36" s="340"/>
      <c r="F36" s="341"/>
      <c r="G36" s="107"/>
      <c r="H36" s="325"/>
      <c r="K36" s="70"/>
      <c r="L36" s="70"/>
      <c r="M36" s="70"/>
      <c r="N36" s="70"/>
      <c r="O36" s="70"/>
      <c r="P36" s="70"/>
    </row>
    <row r="37" spans="1:18" ht="33" customHeight="1" thickBot="1" x14ac:dyDescent="0.2">
      <c r="A37" s="159"/>
      <c r="B37" s="338"/>
      <c r="C37" s="327"/>
      <c r="D37" s="328"/>
      <c r="E37" s="328"/>
      <c r="F37" s="329"/>
      <c r="G37" s="106"/>
      <c r="H37" s="326"/>
      <c r="K37" s="70"/>
      <c r="L37" s="70"/>
      <c r="M37" s="70"/>
      <c r="N37" s="70"/>
      <c r="O37" s="70"/>
      <c r="P37" s="70"/>
    </row>
    <row r="38" spans="1:18" ht="20.25" customHeight="1" thickTop="1" thickBot="1" x14ac:dyDescent="0.2">
      <c r="A38" s="160"/>
      <c r="B38" s="200" t="s">
        <v>29</v>
      </c>
      <c r="C38" s="201"/>
      <c r="D38" s="201"/>
      <c r="E38" s="201"/>
      <c r="F38" s="201"/>
      <c r="G38" s="101"/>
      <c r="H38" s="12"/>
    </row>
    <row r="39" spans="1:18" ht="25.5" customHeight="1" thickBot="1" x14ac:dyDescent="0.2">
      <c r="A39" s="212" t="s">
        <v>30</v>
      </c>
      <c r="B39" s="333"/>
      <c r="C39" s="333"/>
      <c r="D39" s="333"/>
      <c r="E39" s="333"/>
      <c r="F39" s="213"/>
      <c r="G39" s="47">
        <f>108*5</f>
        <v>540</v>
      </c>
      <c r="H39" s="56"/>
    </row>
    <row r="40" spans="1:18" ht="47.25" customHeight="1" thickBot="1" x14ac:dyDescent="0.2">
      <c r="A40" s="279" t="s">
        <v>31</v>
      </c>
      <c r="B40" s="280"/>
      <c r="C40" s="330"/>
      <c r="D40" s="331"/>
      <c r="E40" s="331"/>
      <c r="F40" s="331"/>
      <c r="G40" s="331"/>
      <c r="H40" s="332"/>
    </row>
    <row r="41" spans="1:18" ht="36.75" customHeight="1" x14ac:dyDescent="0.15">
      <c r="A41" s="128" t="s">
        <v>158</v>
      </c>
      <c r="B41" s="128"/>
      <c r="C41" s="128"/>
      <c r="D41" s="128"/>
      <c r="E41" s="128"/>
      <c r="F41" s="128"/>
      <c r="G41" s="128"/>
      <c r="H41" s="128"/>
    </row>
    <row r="42" spans="1:18" ht="32.25" customHeight="1" x14ac:dyDescent="0.15">
      <c r="A42" s="129" t="s">
        <v>157</v>
      </c>
      <c r="B42" s="129"/>
      <c r="C42" s="129"/>
      <c r="D42" s="129"/>
      <c r="E42" s="129"/>
      <c r="F42" s="129"/>
      <c r="G42" s="129"/>
      <c r="H42" s="129"/>
    </row>
    <row r="43" spans="1:18" ht="33.75" customHeight="1" x14ac:dyDescent="0.15">
      <c r="A43" s="129" t="s">
        <v>156</v>
      </c>
      <c r="B43" s="129"/>
      <c r="C43" s="129"/>
      <c r="D43" s="129"/>
      <c r="E43" s="129"/>
      <c r="F43" s="129"/>
      <c r="G43" s="129"/>
      <c r="H43" s="129"/>
    </row>
    <row r="44" spans="1:18" ht="18.75" customHeight="1" x14ac:dyDescent="0.15"/>
    <row r="45" spans="1:18" ht="18.75" customHeight="1" x14ac:dyDescent="0.15"/>
    <row r="46" spans="1:18" ht="50.25" customHeight="1" x14ac:dyDescent="0.15">
      <c r="A46" s="291"/>
      <c r="B46" s="291"/>
      <c r="C46" s="291"/>
      <c r="D46" s="291"/>
      <c r="E46" s="291"/>
      <c r="F46" s="291"/>
      <c r="G46" s="291"/>
      <c r="H46" s="291"/>
      <c r="I46" s="291"/>
      <c r="J46" s="291"/>
    </row>
    <row r="47" spans="1:18" ht="50.25" customHeight="1" x14ac:dyDescent="0.15">
      <c r="A47" s="291"/>
      <c r="B47" s="291"/>
      <c r="C47" s="291"/>
      <c r="D47" s="291"/>
      <c r="E47" s="291"/>
      <c r="F47" s="291"/>
      <c r="G47" s="291"/>
      <c r="H47" s="291"/>
      <c r="I47" s="291"/>
      <c r="J47" s="291"/>
    </row>
    <row r="48" spans="1:18" ht="50.25" customHeight="1" x14ac:dyDescent="0.15">
      <c r="A48" s="291"/>
      <c r="B48" s="291"/>
      <c r="C48" s="291"/>
      <c r="D48" s="291"/>
      <c r="E48" s="291"/>
      <c r="F48" s="291"/>
      <c r="G48" s="291"/>
      <c r="H48" s="291"/>
      <c r="I48" s="291"/>
      <c r="J48" s="291"/>
    </row>
  </sheetData>
  <mergeCells count="79">
    <mergeCell ref="A2:H2"/>
    <mergeCell ref="F3:H3"/>
    <mergeCell ref="A4:B4"/>
    <mergeCell ref="C4:D4"/>
    <mergeCell ref="F4:H4"/>
    <mergeCell ref="A5:B5"/>
    <mergeCell ref="B11:B12"/>
    <mergeCell ref="C11:F11"/>
    <mergeCell ref="H11:H12"/>
    <mergeCell ref="C12:F12"/>
    <mergeCell ref="A9:B10"/>
    <mergeCell ref="C9:F10"/>
    <mergeCell ref="H9:H10"/>
    <mergeCell ref="A11:A25"/>
    <mergeCell ref="F5:H5"/>
    <mergeCell ref="A6:B6"/>
    <mergeCell ref="C6:H6"/>
    <mergeCell ref="A7:B7"/>
    <mergeCell ref="C7:H7"/>
    <mergeCell ref="A8:B8"/>
    <mergeCell ref="B17:B18"/>
    <mergeCell ref="C8:H8"/>
    <mergeCell ref="B19:B20"/>
    <mergeCell ref="C19:F19"/>
    <mergeCell ref="H19:H20"/>
    <mergeCell ref="C20:F20"/>
    <mergeCell ref="C16:F16"/>
    <mergeCell ref="C17:F17"/>
    <mergeCell ref="H17:H18"/>
    <mergeCell ref="C18:F18"/>
    <mergeCell ref="B13:B14"/>
    <mergeCell ref="C13:F13"/>
    <mergeCell ref="H13:H14"/>
    <mergeCell ref="C14:F14"/>
    <mergeCell ref="B15:B16"/>
    <mergeCell ref="C15:F15"/>
    <mergeCell ref="H15:H16"/>
    <mergeCell ref="B21:B22"/>
    <mergeCell ref="C21:F21"/>
    <mergeCell ref="H21:H22"/>
    <mergeCell ref="C22:F22"/>
    <mergeCell ref="H32:H33"/>
    <mergeCell ref="C33:F33"/>
    <mergeCell ref="B23:B24"/>
    <mergeCell ref="C23:F23"/>
    <mergeCell ref="H23:H24"/>
    <mergeCell ref="C24:F24"/>
    <mergeCell ref="B25:G25"/>
    <mergeCell ref="C28:F28"/>
    <mergeCell ref="H28:H29"/>
    <mergeCell ref="C29:F29"/>
    <mergeCell ref="B30:B31"/>
    <mergeCell ref="C30:F30"/>
    <mergeCell ref="H30:H31"/>
    <mergeCell ref="C31:F31"/>
    <mergeCell ref="B38:F38"/>
    <mergeCell ref="A39:F39"/>
    <mergeCell ref="A26:A38"/>
    <mergeCell ref="C26:F26"/>
    <mergeCell ref="C27:F27"/>
    <mergeCell ref="B28:B29"/>
    <mergeCell ref="B32:B33"/>
    <mergeCell ref="C32:F32"/>
    <mergeCell ref="B34:B35"/>
    <mergeCell ref="C34:F34"/>
    <mergeCell ref="H34:H35"/>
    <mergeCell ref="C35:F35"/>
    <mergeCell ref="B36:B37"/>
    <mergeCell ref="C36:F36"/>
    <mergeCell ref="H36:H37"/>
    <mergeCell ref="C37:F37"/>
    <mergeCell ref="A47:J47"/>
    <mergeCell ref="A48:J48"/>
    <mergeCell ref="A40:B40"/>
    <mergeCell ref="C40:H40"/>
    <mergeCell ref="A41:H41"/>
    <mergeCell ref="A42:H42"/>
    <mergeCell ref="A43:H43"/>
    <mergeCell ref="A46:J46"/>
  </mergeCells>
  <phoneticPr fontId="5"/>
  <printOptions horizontalCentered="1" verticalCentered="1"/>
  <pageMargins left="0.43307086614173229" right="0.31496062992125984" top="0.47244094488188981" bottom="0.39370078740157483" header="0.23622047244094491" footer="0.23622047244094491"/>
  <pageSetup paperSize="9" scale="6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view="pageBreakPreview" zoomScale="90" zoomScaleNormal="100" zoomScaleSheetLayoutView="90" workbookViewId="0">
      <selection activeCell="M35" sqref="M35"/>
    </sheetView>
  </sheetViews>
  <sheetFormatPr defaultRowHeight="30" customHeight="1" x14ac:dyDescent="0.15"/>
  <cols>
    <col min="1" max="1" width="4.625" style="20" customWidth="1"/>
    <col min="2" max="2" width="17.625" style="20" customWidth="1"/>
    <col min="3" max="3" width="20.625" style="20" customWidth="1"/>
    <col min="4" max="4" width="11.625" style="20" customWidth="1"/>
    <col min="5" max="5" width="12.625" style="20" customWidth="1"/>
    <col min="6" max="6" width="19.75" style="20" customWidth="1"/>
    <col min="7" max="8" width="9.5" style="20" customWidth="1"/>
    <col min="9" max="9" width="12.625" style="20" customWidth="1"/>
    <col min="10" max="256" width="9" style="20"/>
    <col min="257" max="257" width="4.625" style="20" customWidth="1"/>
    <col min="258" max="258" width="17.625" style="20" customWidth="1"/>
    <col min="259" max="259" width="20.625" style="20" customWidth="1"/>
    <col min="260" max="260" width="11.625" style="20" customWidth="1"/>
    <col min="261" max="261" width="12.625" style="20" customWidth="1"/>
    <col min="262" max="262" width="19.75" style="20" customWidth="1"/>
    <col min="263" max="264" width="9.5" style="20" customWidth="1"/>
    <col min="265" max="265" width="12.625" style="20" customWidth="1"/>
    <col min="266" max="512" width="9" style="20"/>
    <col min="513" max="513" width="4.625" style="20" customWidth="1"/>
    <col min="514" max="514" width="17.625" style="20" customWidth="1"/>
    <col min="515" max="515" width="20.625" style="20" customWidth="1"/>
    <col min="516" max="516" width="11.625" style="20" customWidth="1"/>
    <col min="517" max="517" width="12.625" style="20" customWidth="1"/>
    <col min="518" max="518" width="19.75" style="20" customWidth="1"/>
    <col min="519" max="520" width="9.5" style="20" customWidth="1"/>
    <col min="521" max="521" width="12.625" style="20" customWidth="1"/>
    <col min="522" max="768" width="9" style="20"/>
    <col min="769" max="769" width="4.625" style="20" customWidth="1"/>
    <col min="770" max="770" width="17.625" style="20" customWidth="1"/>
    <col min="771" max="771" width="20.625" style="20" customWidth="1"/>
    <col min="772" max="772" width="11.625" style="20" customWidth="1"/>
    <col min="773" max="773" width="12.625" style="20" customWidth="1"/>
    <col min="774" max="774" width="19.75" style="20" customWidth="1"/>
    <col min="775" max="776" width="9.5" style="20" customWidth="1"/>
    <col min="777" max="777" width="12.625" style="20" customWidth="1"/>
    <col min="778" max="1024" width="9" style="20"/>
    <col min="1025" max="1025" width="4.625" style="20" customWidth="1"/>
    <col min="1026" max="1026" width="17.625" style="20" customWidth="1"/>
    <col min="1027" max="1027" width="20.625" style="20" customWidth="1"/>
    <col min="1028" max="1028" width="11.625" style="20" customWidth="1"/>
    <col min="1029" max="1029" width="12.625" style="20" customWidth="1"/>
    <col min="1030" max="1030" width="19.75" style="20" customWidth="1"/>
    <col min="1031" max="1032" width="9.5" style="20" customWidth="1"/>
    <col min="1033" max="1033" width="12.625" style="20" customWidth="1"/>
    <col min="1034" max="1280" width="9" style="20"/>
    <col min="1281" max="1281" width="4.625" style="20" customWidth="1"/>
    <col min="1282" max="1282" width="17.625" style="20" customWidth="1"/>
    <col min="1283" max="1283" width="20.625" style="20" customWidth="1"/>
    <col min="1284" max="1284" width="11.625" style="20" customWidth="1"/>
    <col min="1285" max="1285" width="12.625" style="20" customWidth="1"/>
    <col min="1286" max="1286" width="19.75" style="20" customWidth="1"/>
    <col min="1287" max="1288" width="9.5" style="20" customWidth="1"/>
    <col min="1289" max="1289" width="12.625" style="20" customWidth="1"/>
    <col min="1290" max="1536" width="9" style="20"/>
    <col min="1537" max="1537" width="4.625" style="20" customWidth="1"/>
    <col min="1538" max="1538" width="17.625" style="20" customWidth="1"/>
    <col min="1539" max="1539" width="20.625" style="20" customWidth="1"/>
    <col min="1540" max="1540" width="11.625" style="20" customWidth="1"/>
    <col min="1541" max="1541" width="12.625" style="20" customWidth="1"/>
    <col min="1542" max="1542" width="19.75" style="20" customWidth="1"/>
    <col min="1543" max="1544" width="9.5" style="20" customWidth="1"/>
    <col min="1545" max="1545" width="12.625" style="20" customWidth="1"/>
    <col min="1546" max="1792" width="9" style="20"/>
    <col min="1793" max="1793" width="4.625" style="20" customWidth="1"/>
    <col min="1794" max="1794" width="17.625" style="20" customWidth="1"/>
    <col min="1795" max="1795" width="20.625" style="20" customWidth="1"/>
    <col min="1796" max="1796" width="11.625" style="20" customWidth="1"/>
    <col min="1797" max="1797" width="12.625" style="20" customWidth="1"/>
    <col min="1798" max="1798" width="19.75" style="20" customWidth="1"/>
    <col min="1799" max="1800" width="9.5" style="20" customWidth="1"/>
    <col min="1801" max="1801" width="12.625" style="20" customWidth="1"/>
    <col min="1802" max="2048" width="9" style="20"/>
    <col min="2049" max="2049" width="4.625" style="20" customWidth="1"/>
    <col min="2050" max="2050" width="17.625" style="20" customWidth="1"/>
    <col min="2051" max="2051" width="20.625" style="20" customWidth="1"/>
    <col min="2052" max="2052" width="11.625" style="20" customWidth="1"/>
    <col min="2053" max="2053" width="12.625" style="20" customWidth="1"/>
    <col min="2054" max="2054" width="19.75" style="20" customWidth="1"/>
    <col min="2055" max="2056" width="9.5" style="20" customWidth="1"/>
    <col min="2057" max="2057" width="12.625" style="20" customWidth="1"/>
    <col min="2058" max="2304" width="9" style="20"/>
    <col min="2305" max="2305" width="4.625" style="20" customWidth="1"/>
    <col min="2306" max="2306" width="17.625" style="20" customWidth="1"/>
    <col min="2307" max="2307" width="20.625" style="20" customWidth="1"/>
    <col min="2308" max="2308" width="11.625" style="20" customWidth="1"/>
    <col min="2309" max="2309" width="12.625" style="20" customWidth="1"/>
    <col min="2310" max="2310" width="19.75" style="20" customWidth="1"/>
    <col min="2311" max="2312" width="9.5" style="20" customWidth="1"/>
    <col min="2313" max="2313" width="12.625" style="20" customWidth="1"/>
    <col min="2314" max="2560" width="9" style="20"/>
    <col min="2561" max="2561" width="4.625" style="20" customWidth="1"/>
    <col min="2562" max="2562" width="17.625" style="20" customWidth="1"/>
    <col min="2563" max="2563" width="20.625" style="20" customWidth="1"/>
    <col min="2564" max="2564" width="11.625" style="20" customWidth="1"/>
    <col min="2565" max="2565" width="12.625" style="20" customWidth="1"/>
    <col min="2566" max="2566" width="19.75" style="20" customWidth="1"/>
    <col min="2567" max="2568" width="9.5" style="20" customWidth="1"/>
    <col min="2569" max="2569" width="12.625" style="20" customWidth="1"/>
    <col min="2570" max="2816" width="9" style="20"/>
    <col min="2817" max="2817" width="4.625" style="20" customWidth="1"/>
    <col min="2818" max="2818" width="17.625" style="20" customWidth="1"/>
    <col min="2819" max="2819" width="20.625" style="20" customWidth="1"/>
    <col min="2820" max="2820" width="11.625" style="20" customWidth="1"/>
    <col min="2821" max="2821" width="12.625" style="20" customWidth="1"/>
    <col min="2822" max="2822" width="19.75" style="20" customWidth="1"/>
    <col min="2823" max="2824" width="9.5" style="20" customWidth="1"/>
    <col min="2825" max="2825" width="12.625" style="20" customWidth="1"/>
    <col min="2826" max="3072" width="9" style="20"/>
    <col min="3073" max="3073" width="4.625" style="20" customWidth="1"/>
    <col min="3074" max="3074" width="17.625" style="20" customWidth="1"/>
    <col min="3075" max="3075" width="20.625" style="20" customWidth="1"/>
    <col min="3076" max="3076" width="11.625" style="20" customWidth="1"/>
    <col min="3077" max="3077" width="12.625" style="20" customWidth="1"/>
    <col min="3078" max="3078" width="19.75" style="20" customWidth="1"/>
    <col min="3079" max="3080" width="9.5" style="20" customWidth="1"/>
    <col min="3081" max="3081" width="12.625" style="20" customWidth="1"/>
    <col min="3082" max="3328" width="9" style="20"/>
    <col min="3329" max="3329" width="4.625" style="20" customWidth="1"/>
    <col min="3330" max="3330" width="17.625" style="20" customWidth="1"/>
    <col min="3331" max="3331" width="20.625" style="20" customWidth="1"/>
    <col min="3332" max="3332" width="11.625" style="20" customWidth="1"/>
    <col min="3333" max="3333" width="12.625" style="20" customWidth="1"/>
    <col min="3334" max="3334" width="19.75" style="20" customWidth="1"/>
    <col min="3335" max="3336" width="9.5" style="20" customWidth="1"/>
    <col min="3337" max="3337" width="12.625" style="20" customWidth="1"/>
    <col min="3338" max="3584" width="9" style="20"/>
    <col min="3585" max="3585" width="4.625" style="20" customWidth="1"/>
    <col min="3586" max="3586" width="17.625" style="20" customWidth="1"/>
    <col min="3587" max="3587" width="20.625" style="20" customWidth="1"/>
    <col min="3588" max="3588" width="11.625" style="20" customWidth="1"/>
    <col min="3589" max="3589" width="12.625" style="20" customWidth="1"/>
    <col min="3590" max="3590" width="19.75" style="20" customWidth="1"/>
    <col min="3591" max="3592" width="9.5" style="20" customWidth="1"/>
    <col min="3593" max="3593" width="12.625" style="20" customWidth="1"/>
    <col min="3594" max="3840" width="9" style="20"/>
    <col min="3841" max="3841" width="4.625" style="20" customWidth="1"/>
    <col min="3842" max="3842" width="17.625" style="20" customWidth="1"/>
    <col min="3843" max="3843" width="20.625" style="20" customWidth="1"/>
    <col min="3844" max="3844" width="11.625" style="20" customWidth="1"/>
    <col min="3845" max="3845" width="12.625" style="20" customWidth="1"/>
    <col min="3846" max="3846" width="19.75" style="20" customWidth="1"/>
    <col min="3847" max="3848" width="9.5" style="20" customWidth="1"/>
    <col min="3849" max="3849" width="12.625" style="20" customWidth="1"/>
    <col min="3850" max="4096" width="9" style="20"/>
    <col min="4097" max="4097" width="4.625" style="20" customWidth="1"/>
    <col min="4098" max="4098" width="17.625" style="20" customWidth="1"/>
    <col min="4099" max="4099" width="20.625" style="20" customWidth="1"/>
    <col min="4100" max="4100" width="11.625" style="20" customWidth="1"/>
    <col min="4101" max="4101" width="12.625" style="20" customWidth="1"/>
    <col min="4102" max="4102" width="19.75" style="20" customWidth="1"/>
    <col min="4103" max="4104" width="9.5" style="20" customWidth="1"/>
    <col min="4105" max="4105" width="12.625" style="20" customWidth="1"/>
    <col min="4106" max="4352" width="9" style="20"/>
    <col min="4353" max="4353" width="4.625" style="20" customWidth="1"/>
    <col min="4354" max="4354" width="17.625" style="20" customWidth="1"/>
    <col min="4355" max="4355" width="20.625" style="20" customWidth="1"/>
    <col min="4356" max="4356" width="11.625" style="20" customWidth="1"/>
    <col min="4357" max="4357" width="12.625" style="20" customWidth="1"/>
    <col min="4358" max="4358" width="19.75" style="20" customWidth="1"/>
    <col min="4359" max="4360" width="9.5" style="20" customWidth="1"/>
    <col min="4361" max="4361" width="12.625" style="20" customWidth="1"/>
    <col min="4362" max="4608" width="9" style="20"/>
    <col min="4609" max="4609" width="4.625" style="20" customWidth="1"/>
    <col min="4610" max="4610" width="17.625" style="20" customWidth="1"/>
    <col min="4611" max="4611" width="20.625" style="20" customWidth="1"/>
    <col min="4612" max="4612" width="11.625" style="20" customWidth="1"/>
    <col min="4613" max="4613" width="12.625" style="20" customWidth="1"/>
    <col min="4614" max="4614" width="19.75" style="20" customWidth="1"/>
    <col min="4615" max="4616" width="9.5" style="20" customWidth="1"/>
    <col min="4617" max="4617" width="12.625" style="20" customWidth="1"/>
    <col min="4618" max="4864" width="9" style="20"/>
    <col min="4865" max="4865" width="4.625" style="20" customWidth="1"/>
    <col min="4866" max="4866" width="17.625" style="20" customWidth="1"/>
    <col min="4867" max="4867" width="20.625" style="20" customWidth="1"/>
    <col min="4868" max="4868" width="11.625" style="20" customWidth="1"/>
    <col min="4869" max="4869" width="12.625" style="20" customWidth="1"/>
    <col min="4870" max="4870" width="19.75" style="20" customWidth="1"/>
    <col min="4871" max="4872" width="9.5" style="20" customWidth="1"/>
    <col min="4873" max="4873" width="12.625" style="20" customWidth="1"/>
    <col min="4874" max="5120" width="9" style="20"/>
    <col min="5121" max="5121" width="4.625" style="20" customWidth="1"/>
    <col min="5122" max="5122" width="17.625" style="20" customWidth="1"/>
    <col min="5123" max="5123" width="20.625" style="20" customWidth="1"/>
    <col min="5124" max="5124" width="11.625" style="20" customWidth="1"/>
    <col min="5125" max="5125" width="12.625" style="20" customWidth="1"/>
    <col min="5126" max="5126" width="19.75" style="20" customWidth="1"/>
    <col min="5127" max="5128" width="9.5" style="20" customWidth="1"/>
    <col min="5129" max="5129" width="12.625" style="20" customWidth="1"/>
    <col min="5130" max="5376" width="9" style="20"/>
    <col min="5377" max="5377" width="4.625" style="20" customWidth="1"/>
    <col min="5378" max="5378" width="17.625" style="20" customWidth="1"/>
    <col min="5379" max="5379" width="20.625" style="20" customWidth="1"/>
    <col min="5380" max="5380" width="11.625" style="20" customWidth="1"/>
    <col min="5381" max="5381" width="12.625" style="20" customWidth="1"/>
    <col min="5382" max="5382" width="19.75" style="20" customWidth="1"/>
    <col min="5383" max="5384" width="9.5" style="20" customWidth="1"/>
    <col min="5385" max="5385" width="12.625" style="20" customWidth="1"/>
    <col min="5386" max="5632" width="9" style="20"/>
    <col min="5633" max="5633" width="4.625" style="20" customWidth="1"/>
    <col min="5634" max="5634" width="17.625" style="20" customWidth="1"/>
    <col min="5635" max="5635" width="20.625" style="20" customWidth="1"/>
    <col min="5636" max="5636" width="11.625" style="20" customWidth="1"/>
    <col min="5637" max="5637" width="12.625" style="20" customWidth="1"/>
    <col min="5638" max="5638" width="19.75" style="20" customWidth="1"/>
    <col min="5639" max="5640" width="9.5" style="20" customWidth="1"/>
    <col min="5641" max="5641" width="12.625" style="20" customWidth="1"/>
    <col min="5642" max="5888" width="9" style="20"/>
    <col min="5889" max="5889" width="4.625" style="20" customWidth="1"/>
    <col min="5890" max="5890" width="17.625" style="20" customWidth="1"/>
    <col min="5891" max="5891" width="20.625" style="20" customWidth="1"/>
    <col min="5892" max="5892" width="11.625" style="20" customWidth="1"/>
    <col min="5893" max="5893" width="12.625" style="20" customWidth="1"/>
    <col min="5894" max="5894" width="19.75" style="20" customWidth="1"/>
    <col min="5895" max="5896" width="9.5" style="20" customWidth="1"/>
    <col min="5897" max="5897" width="12.625" style="20" customWidth="1"/>
    <col min="5898" max="6144" width="9" style="20"/>
    <col min="6145" max="6145" width="4.625" style="20" customWidth="1"/>
    <col min="6146" max="6146" width="17.625" style="20" customWidth="1"/>
    <col min="6147" max="6147" width="20.625" style="20" customWidth="1"/>
    <col min="6148" max="6148" width="11.625" style="20" customWidth="1"/>
    <col min="6149" max="6149" width="12.625" style="20" customWidth="1"/>
    <col min="6150" max="6150" width="19.75" style="20" customWidth="1"/>
    <col min="6151" max="6152" width="9.5" style="20" customWidth="1"/>
    <col min="6153" max="6153" width="12.625" style="20" customWidth="1"/>
    <col min="6154" max="6400" width="9" style="20"/>
    <col min="6401" max="6401" width="4.625" style="20" customWidth="1"/>
    <col min="6402" max="6402" width="17.625" style="20" customWidth="1"/>
    <col min="6403" max="6403" width="20.625" style="20" customWidth="1"/>
    <col min="6404" max="6404" width="11.625" style="20" customWidth="1"/>
    <col min="6405" max="6405" width="12.625" style="20" customWidth="1"/>
    <col min="6406" max="6406" width="19.75" style="20" customWidth="1"/>
    <col min="6407" max="6408" width="9.5" style="20" customWidth="1"/>
    <col min="6409" max="6409" width="12.625" style="20" customWidth="1"/>
    <col min="6410" max="6656" width="9" style="20"/>
    <col min="6657" max="6657" width="4.625" style="20" customWidth="1"/>
    <col min="6658" max="6658" width="17.625" style="20" customWidth="1"/>
    <col min="6659" max="6659" width="20.625" style="20" customWidth="1"/>
    <col min="6660" max="6660" width="11.625" style="20" customWidth="1"/>
    <col min="6661" max="6661" width="12.625" style="20" customWidth="1"/>
    <col min="6662" max="6662" width="19.75" style="20" customWidth="1"/>
    <col min="6663" max="6664" width="9.5" style="20" customWidth="1"/>
    <col min="6665" max="6665" width="12.625" style="20" customWidth="1"/>
    <col min="6666" max="6912" width="9" style="20"/>
    <col min="6913" max="6913" width="4.625" style="20" customWidth="1"/>
    <col min="6914" max="6914" width="17.625" style="20" customWidth="1"/>
    <col min="6915" max="6915" width="20.625" style="20" customWidth="1"/>
    <col min="6916" max="6916" width="11.625" style="20" customWidth="1"/>
    <col min="6917" max="6917" width="12.625" style="20" customWidth="1"/>
    <col min="6918" max="6918" width="19.75" style="20" customWidth="1"/>
    <col min="6919" max="6920" width="9.5" style="20" customWidth="1"/>
    <col min="6921" max="6921" width="12.625" style="20" customWidth="1"/>
    <col min="6922" max="7168" width="9" style="20"/>
    <col min="7169" max="7169" width="4.625" style="20" customWidth="1"/>
    <col min="7170" max="7170" width="17.625" style="20" customWidth="1"/>
    <col min="7171" max="7171" width="20.625" style="20" customWidth="1"/>
    <col min="7172" max="7172" width="11.625" style="20" customWidth="1"/>
    <col min="7173" max="7173" width="12.625" style="20" customWidth="1"/>
    <col min="7174" max="7174" width="19.75" style="20" customWidth="1"/>
    <col min="7175" max="7176" width="9.5" style="20" customWidth="1"/>
    <col min="7177" max="7177" width="12.625" style="20" customWidth="1"/>
    <col min="7178" max="7424" width="9" style="20"/>
    <col min="7425" max="7425" width="4.625" style="20" customWidth="1"/>
    <col min="7426" max="7426" width="17.625" style="20" customWidth="1"/>
    <col min="7427" max="7427" width="20.625" style="20" customWidth="1"/>
    <col min="7428" max="7428" width="11.625" style="20" customWidth="1"/>
    <col min="7429" max="7429" width="12.625" style="20" customWidth="1"/>
    <col min="7430" max="7430" width="19.75" style="20" customWidth="1"/>
    <col min="7431" max="7432" width="9.5" style="20" customWidth="1"/>
    <col min="7433" max="7433" width="12.625" style="20" customWidth="1"/>
    <col min="7434" max="7680" width="9" style="20"/>
    <col min="7681" max="7681" width="4.625" style="20" customWidth="1"/>
    <col min="7682" max="7682" width="17.625" style="20" customWidth="1"/>
    <col min="7683" max="7683" width="20.625" style="20" customWidth="1"/>
    <col min="7684" max="7684" width="11.625" style="20" customWidth="1"/>
    <col min="7685" max="7685" width="12.625" style="20" customWidth="1"/>
    <col min="7686" max="7686" width="19.75" style="20" customWidth="1"/>
    <col min="7687" max="7688" width="9.5" style="20" customWidth="1"/>
    <col min="7689" max="7689" width="12.625" style="20" customWidth="1"/>
    <col min="7690" max="7936" width="9" style="20"/>
    <col min="7937" max="7937" width="4.625" style="20" customWidth="1"/>
    <col min="7938" max="7938" width="17.625" style="20" customWidth="1"/>
    <col min="7939" max="7939" width="20.625" style="20" customWidth="1"/>
    <col min="7940" max="7940" width="11.625" style="20" customWidth="1"/>
    <col min="7941" max="7941" width="12.625" style="20" customWidth="1"/>
    <col min="7942" max="7942" width="19.75" style="20" customWidth="1"/>
    <col min="7943" max="7944" width="9.5" style="20" customWidth="1"/>
    <col min="7945" max="7945" width="12.625" style="20" customWidth="1"/>
    <col min="7946" max="8192" width="9" style="20"/>
    <col min="8193" max="8193" width="4.625" style="20" customWidth="1"/>
    <col min="8194" max="8194" width="17.625" style="20" customWidth="1"/>
    <col min="8195" max="8195" width="20.625" style="20" customWidth="1"/>
    <col min="8196" max="8196" width="11.625" style="20" customWidth="1"/>
    <col min="8197" max="8197" width="12.625" style="20" customWidth="1"/>
    <col min="8198" max="8198" width="19.75" style="20" customWidth="1"/>
    <col min="8199" max="8200" width="9.5" style="20" customWidth="1"/>
    <col min="8201" max="8201" width="12.625" style="20" customWidth="1"/>
    <col min="8202" max="8448" width="9" style="20"/>
    <col min="8449" max="8449" width="4.625" style="20" customWidth="1"/>
    <col min="8450" max="8450" width="17.625" style="20" customWidth="1"/>
    <col min="8451" max="8451" width="20.625" style="20" customWidth="1"/>
    <col min="8452" max="8452" width="11.625" style="20" customWidth="1"/>
    <col min="8453" max="8453" width="12.625" style="20" customWidth="1"/>
    <col min="8454" max="8454" width="19.75" style="20" customWidth="1"/>
    <col min="8455" max="8456" width="9.5" style="20" customWidth="1"/>
    <col min="8457" max="8457" width="12.625" style="20" customWidth="1"/>
    <col min="8458" max="8704" width="9" style="20"/>
    <col min="8705" max="8705" width="4.625" style="20" customWidth="1"/>
    <col min="8706" max="8706" width="17.625" style="20" customWidth="1"/>
    <col min="8707" max="8707" width="20.625" style="20" customWidth="1"/>
    <col min="8708" max="8708" width="11.625" style="20" customWidth="1"/>
    <col min="8709" max="8709" width="12.625" style="20" customWidth="1"/>
    <col min="8710" max="8710" width="19.75" style="20" customWidth="1"/>
    <col min="8711" max="8712" width="9.5" style="20" customWidth="1"/>
    <col min="8713" max="8713" width="12.625" style="20" customWidth="1"/>
    <col min="8714" max="8960" width="9" style="20"/>
    <col min="8961" max="8961" width="4.625" style="20" customWidth="1"/>
    <col min="8962" max="8962" width="17.625" style="20" customWidth="1"/>
    <col min="8963" max="8963" width="20.625" style="20" customWidth="1"/>
    <col min="8964" max="8964" width="11.625" style="20" customWidth="1"/>
    <col min="8965" max="8965" width="12.625" style="20" customWidth="1"/>
    <col min="8966" max="8966" width="19.75" style="20" customWidth="1"/>
    <col min="8967" max="8968" width="9.5" style="20" customWidth="1"/>
    <col min="8969" max="8969" width="12.625" style="20" customWidth="1"/>
    <col min="8970" max="9216" width="9" style="20"/>
    <col min="9217" max="9217" width="4.625" style="20" customWidth="1"/>
    <col min="9218" max="9218" width="17.625" style="20" customWidth="1"/>
    <col min="9219" max="9219" width="20.625" style="20" customWidth="1"/>
    <col min="9220" max="9220" width="11.625" style="20" customWidth="1"/>
    <col min="9221" max="9221" width="12.625" style="20" customWidth="1"/>
    <col min="9222" max="9222" width="19.75" style="20" customWidth="1"/>
    <col min="9223" max="9224" width="9.5" style="20" customWidth="1"/>
    <col min="9225" max="9225" width="12.625" style="20" customWidth="1"/>
    <col min="9226" max="9472" width="9" style="20"/>
    <col min="9473" max="9473" width="4.625" style="20" customWidth="1"/>
    <col min="9474" max="9474" width="17.625" style="20" customWidth="1"/>
    <col min="9475" max="9475" width="20.625" style="20" customWidth="1"/>
    <col min="9476" max="9476" width="11.625" style="20" customWidth="1"/>
    <col min="9477" max="9477" width="12.625" style="20" customWidth="1"/>
    <col min="9478" max="9478" width="19.75" style="20" customWidth="1"/>
    <col min="9479" max="9480" width="9.5" style="20" customWidth="1"/>
    <col min="9481" max="9481" width="12.625" style="20" customWidth="1"/>
    <col min="9482" max="9728" width="9" style="20"/>
    <col min="9729" max="9729" width="4.625" style="20" customWidth="1"/>
    <col min="9730" max="9730" width="17.625" style="20" customWidth="1"/>
    <col min="9731" max="9731" width="20.625" style="20" customWidth="1"/>
    <col min="9732" max="9732" width="11.625" style="20" customWidth="1"/>
    <col min="9733" max="9733" width="12.625" style="20" customWidth="1"/>
    <col min="9734" max="9734" width="19.75" style="20" customWidth="1"/>
    <col min="9735" max="9736" width="9.5" style="20" customWidth="1"/>
    <col min="9737" max="9737" width="12.625" style="20" customWidth="1"/>
    <col min="9738" max="9984" width="9" style="20"/>
    <col min="9985" max="9985" width="4.625" style="20" customWidth="1"/>
    <col min="9986" max="9986" width="17.625" style="20" customWidth="1"/>
    <col min="9987" max="9987" width="20.625" style="20" customWidth="1"/>
    <col min="9988" max="9988" width="11.625" style="20" customWidth="1"/>
    <col min="9989" max="9989" width="12.625" style="20" customWidth="1"/>
    <col min="9990" max="9990" width="19.75" style="20" customWidth="1"/>
    <col min="9991" max="9992" width="9.5" style="20" customWidth="1"/>
    <col min="9993" max="9993" width="12.625" style="20" customWidth="1"/>
    <col min="9994" max="10240" width="9" style="20"/>
    <col min="10241" max="10241" width="4.625" style="20" customWidth="1"/>
    <col min="10242" max="10242" width="17.625" style="20" customWidth="1"/>
    <col min="10243" max="10243" width="20.625" style="20" customWidth="1"/>
    <col min="10244" max="10244" width="11.625" style="20" customWidth="1"/>
    <col min="10245" max="10245" width="12.625" style="20" customWidth="1"/>
    <col min="10246" max="10246" width="19.75" style="20" customWidth="1"/>
    <col min="10247" max="10248" width="9.5" style="20" customWidth="1"/>
    <col min="10249" max="10249" width="12.625" style="20" customWidth="1"/>
    <col min="10250" max="10496" width="9" style="20"/>
    <col min="10497" max="10497" width="4.625" style="20" customWidth="1"/>
    <col min="10498" max="10498" width="17.625" style="20" customWidth="1"/>
    <col min="10499" max="10499" width="20.625" style="20" customWidth="1"/>
    <col min="10500" max="10500" width="11.625" style="20" customWidth="1"/>
    <col min="10501" max="10501" width="12.625" style="20" customWidth="1"/>
    <col min="10502" max="10502" width="19.75" style="20" customWidth="1"/>
    <col min="10503" max="10504" width="9.5" style="20" customWidth="1"/>
    <col min="10505" max="10505" width="12.625" style="20" customWidth="1"/>
    <col min="10506" max="10752" width="9" style="20"/>
    <col min="10753" max="10753" width="4.625" style="20" customWidth="1"/>
    <col min="10754" max="10754" width="17.625" style="20" customWidth="1"/>
    <col min="10755" max="10755" width="20.625" style="20" customWidth="1"/>
    <col min="10756" max="10756" width="11.625" style="20" customWidth="1"/>
    <col min="10757" max="10757" width="12.625" style="20" customWidth="1"/>
    <col min="10758" max="10758" width="19.75" style="20" customWidth="1"/>
    <col min="10759" max="10760" width="9.5" style="20" customWidth="1"/>
    <col min="10761" max="10761" width="12.625" style="20" customWidth="1"/>
    <col min="10762" max="11008" width="9" style="20"/>
    <col min="11009" max="11009" width="4.625" style="20" customWidth="1"/>
    <col min="11010" max="11010" width="17.625" style="20" customWidth="1"/>
    <col min="11011" max="11011" width="20.625" style="20" customWidth="1"/>
    <col min="11012" max="11012" width="11.625" style="20" customWidth="1"/>
    <col min="11013" max="11013" width="12.625" style="20" customWidth="1"/>
    <col min="11014" max="11014" width="19.75" style="20" customWidth="1"/>
    <col min="11015" max="11016" width="9.5" style="20" customWidth="1"/>
    <col min="11017" max="11017" width="12.625" style="20" customWidth="1"/>
    <col min="11018" max="11264" width="9" style="20"/>
    <col min="11265" max="11265" width="4.625" style="20" customWidth="1"/>
    <col min="11266" max="11266" width="17.625" style="20" customWidth="1"/>
    <col min="11267" max="11267" width="20.625" style="20" customWidth="1"/>
    <col min="11268" max="11268" width="11.625" style="20" customWidth="1"/>
    <col min="11269" max="11269" width="12.625" style="20" customWidth="1"/>
    <col min="11270" max="11270" width="19.75" style="20" customWidth="1"/>
    <col min="11271" max="11272" width="9.5" style="20" customWidth="1"/>
    <col min="11273" max="11273" width="12.625" style="20" customWidth="1"/>
    <col min="11274" max="11520" width="9" style="20"/>
    <col min="11521" max="11521" width="4.625" style="20" customWidth="1"/>
    <col min="11522" max="11522" width="17.625" style="20" customWidth="1"/>
    <col min="11523" max="11523" width="20.625" style="20" customWidth="1"/>
    <col min="11524" max="11524" width="11.625" style="20" customWidth="1"/>
    <col min="11525" max="11525" width="12.625" style="20" customWidth="1"/>
    <col min="11526" max="11526" width="19.75" style="20" customWidth="1"/>
    <col min="11527" max="11528" width="9.5" style="20" customWidth="1"/>
    <col min="11529" max="11529" width="12.625" style="20" customWidth="1"/>
    <col min="11530" max="11776" width="9" style="20"/>
    <col min="11777" max="11777" width="4.625" style="20" customWidth="1"/>
    <col min="11778" max="11778" width="17.625" style="20" customWidth="1"/>
    <col min="11779" max="11779" width="20.625" style="20" customWidth="1"/>
    <col min="11780" max="11780" width="11.625" style="20" customWidth="1"/>
    <col min="11781" max="11781" width="12.625" style="20" customWidth="1"/>
    <col min="11782" max="11782" width="19.75" style="20" customWidth="1"/>
    <col min="11783" max="11784" width="9.5" style="20" customWidth="1"/>
    <col min="11785" max="11785" width="12.625" style="20" customWidth="1"/>
    <col min="11786" max="12032" width="9" style="20"/>
    <col min="12033" max="12033" width="4.625" style="20" customWidth="1"/>
    <col min="12034" max="12034" width="17.625" style="20" customWidth="1"/>
    <col min="12035" max="12035" width="20.625" style="20" customWidth="1"/>
    <col min="12036" max="12036" width="11.625" style="20" customWidth="1"/>
    <col min="12037" max="12037" width="12.625" style="20" customWidth="1"/>
    <col min="12038" max="12038" width="19.75" style="20" customWidth="1"/>
    <col min="12039" max="12040" width="9.5" style="20" customWidth="1"/>
    <col min="12041" max="12041" width="12.625" style="20" customWidth="1"/>
    <col min="12042" max="12288" width="9" style="20"/>
    <col min="12289" max="12289" width="4.625" style="20" customWidth="1"/>
    <col min="12290" max="12290" width="17.625" style="20" customWidth="1"/>
    <col min="12291" max="12291" width="20.625" style="20" customWidth="1"/>
    <col min="12292" max="12292" width="11.625" style="20" customWidth="1"/>
    <col min="12293" max="12293" width="12.625" style="20" customWidth="1"/>
    <col min="12294" max="12294" width="19.75" style="20" customWidth="1"/>
    <col min="12295" max="12296" width="9.5" style="20" customWidth="1"/>
    <col min="12297" max="12297" width="12.625" style="20" customWidth="1"/>
    <col min="12298" max="12544" width="9" style="20"/>
    <col min="12545" max="12545" width="4.625" style="20" customWidth="1"/>
    <col min="12546" max="12546" width="17.625" style="20" customWidth="1"/>
    <col min="12547" max="12547" width="20.625" style="20" customWidth="1"/>
    <col min="12548" max="12548" width="11.625" style="20" customWidth="1"/>
    <col min="12549" max="12549" width="12.625" style="20" customWidth="1"/>
    <col min="12550" max="12550" width="19.75" style="20" customWidth="1"/>
    <col min="12551" max="12552" width="9.5" style="20" customWidth="1"/>
    <col min="12553" max="12553" width="12.625" style="20" customWidth="1"/>
    <col min="12554" max="12800" width="9" style="20"/>
    <col min="12801" max="12801" width="4.625" style="20" customWidth="1"/>
    <col min="12802" max="12802" width="17.625" style="20" customWidth="1"/>
    <col min="12803" max="12803" width="20.625" style="20" customWidth="1"/>
    <col min="12804" max="12804" width="11.625" style="20" customWidth="1"/>
    <col min="12805" max="12805" width="12.625" style="20" customWidth="1"/>
    <col min="12806" max="12806" width="19.75" style="20" customWidth="1"/>
    <col min="12807" max="12808" width="9.5" style="20" customWidth="1"/>
    <col min="12809" max="12809" width="12.625" style="20" customWidth="1"/>
    <col min="12810" max="13056" width="9" style="20"/>
    <col min="13057" max="13057" width="4.625" style="20" customWidth="1"/>
    <col min="13058" max="13058" width="17.625" style="20" customWidth="1"/>
    <col min="13059" max="13059" width="20.625" style="20" customWidth="1"/>
    <col min="13060" max="13060" width="11.625" style="20" customWidth="1"/>
    <col min="13061" max="13061" width="12.625" style="20" customWidth="1"/>
    <col min="13062" max="13062" width="19.75" style="20" customWidth="1"/>
    <col min="13063" max="13064" width="9.5" style="20" customWidth="1"/>
    <col min="13065" max="13065" width="12.625" style="20" customWidth="1"/>
    <col min="13066" max="13312" width="9" style="20"/>
    <col min="13313" max="13313" width="4.625" style="20" customWidth="1"/>
    <col min="13314" max="13314" width="17.625" style="20" customWidth="1"/>
    <col min="13315" max="13315" width="20.625" style="20" customWidth="1"/>
    <col min="13316" max="13316" width="11.625" style="20" customWidth="1"/>
    <col min="13317" max="13317" width="12.625" style="20" customWidth="1"/>
    <col min="13318" max="13318" width="19.75" style="20" customWidth="1"/>
    <col min="13319" max="13320" width="9.5" style="20" customWidth="1"/>
    <col min="13321" max="13321" width="12.625" style="20" customWidth="1"/>
    <col min="13322" max="13568" width="9" style="20"/>
    <col min="13569" max="13569" width="4.625" style="20" customWidth="1"/>
    <col min="13570" max="13570" width="17.625" style="20" customWidth="1"/>
    <col min="13571" max="13571" width="20.625" style="20" customWidth="1"/>
    <col min="13572" max="13572" width="11.625" style="20" customWidth="1"/>
    <col min="13573" max="13573" width="12.625" style="20" customWidth="1"/>
    <col min="13574" max="13574" width="19.75" style="20" customWidth="1"/>
    <col min="13575" max="13576" width="9.5" style="20" customWidth="1"/>
    <col min="13577" max="13577" width="12.625" style="20" customWidth="1"/>
    <col min="13578" max="13824" width="9" style="20"/>
    <col min="13825" max="13825" width="4.625" style="20" customWidth="1"/>
    <col min="13826" max="13826" width="17.625" style="20" customWidth="1"/>
    <col min="13827" max="13827" width="20.625" style="20" customWidth="1"/>
    <col min="13828" max="13828" width="11.625" style="20" customWidth="1"/>
    <col min="13829" max="13829" width="12.625" style="20" customWidth="1"/>
    <col min="13830" max="13830" width="19.75" style="20" customWidth="1"/>
    <col min="13831" max="13832" width="9.5" style="20" customWidth="1"/>
    <col min="13833" max="13833" width="12.625" style="20" customWidth="1"/>
    <col min="13834" max="14080" width="9" style="20"/>
    <col min="14081" max="14081" width="4.625" style="20" customWidth="1"/>
    <col min="14082" max="14082" width="17.625" style="20" customWidth="1"/>
    <col min="14083" max="14083" width="20.625" style="20" customWidth="1"/>
    <col min="14084" max="14084" width="11.625" style="20" customWidth="1"/>
    <col min="14085" max="14085" width="12.625" style="20" customWidth="1"/>
    <col min="14086" max="14086" width="19.75" style="20" customWidth="1"/>
    <col min="14087" max="14088" width="9.5" style="20" customWidth="1"/>
    <col min="14089" max="14089" width="12.625" style="20" customWidth="1"/>
    <col min="14090" max="14336" width="9" style="20"/>
    <col min="14337" max="14337" width="4.625" style="20" customWidth="1"/>
    <col min="14338" max="14338" width="17.625" style="20" customWidth="1"/>
    <col min="14339" max="14339" width="20.625" style="20" customWidth="1"/>
    <col min="14340" max="14340" width="11.625" style="20" customWidth="1"/>
    <col min="14341" max="14341" width="12.625" style="20" customWidth="1"/>
    <col min="14342" max="14342" width="19.75" style="20" customWidth="1"/>
    <col min="14343" max="14344" width="9.5" style="20" customWidth="1"/>
    <col min="14345" max="14345" width="12.625" style="20" customWidth="1"/>
    <col min="14346" max="14592" width="9" style="20"/>
    <col min="14593" max="14593" width="4.625" style="20" customWidth="1"/>
    <col min="14594" max="14594" width="17.625" style="20" customWidth="1"/>
    <col min="14595" max="14595" width="20.625" style="20" customWidth="1"/>
    <col min="14596" max="14596" width="11.625" style="20" customWidth="1"/>
    <col min="14597" max="14597" width="12.625" style="20" customWidth="1"/>
    <col min="14598" max="14598" width="19.75" style="20" customWidth="1"/>
    <col min="14599" max="14600" width="9.5" style="20" customWidth="1"/>
    <col min="14601" max="14601" width="12.625" style="20" customWidth="1"/>
    <col min="14602" max="14848" width="9" style="20"/>
    <col min="14849" max="14849" width="4.625" style="20" customWidth="1"/>
    <col min="14850" max="14850" width="17.625" style="20" customWidth="1"/>
    <col min="14851" max="14851" width="20.625" style="20" customWidth="1"/>
    <col min="14852" max="14852" width="11.625" style="20" customWidth="1"/>
    <col min="14853" max="14853" width="12.625" style="20" customWidth="1"/>
    <col min="14854" max="14854" width="19.75" style="20" customWidth="1"/>
    <col min="14855" max="14856" width="9.5" style="20" customWidth="1"/>
    <col min="14857" max="14857" width="12.625" style="20" customWidth="1"/>
    <col min="14858" max="15104" width="9" style="20"/>
    <col min="15105" max="15105" width="4.625" style="20" customWidth="1"/>
    <col min="15106" max="15106" width="17.625" style="20" customWidth="1"/>
    <col min="15107" max="15107" width="20.625" style="20" customWidth="1"/>
    <col min="15108" max="15108" width="11.625" style="20" customWidth="1"/>
    <col min="15109" max="15109" width="12.625" style="20" customWidth="1"/>
    <col min="15110" max="15110" width="19.75" style="20" customWidth="1"/>
    <col min="15111" max="15112" width="9.5" style="20" customWidth="1"/>
    <col min="15113" max="15113" width="12.625" style="20" customWidth="1"/>
    <col min="15114" max="15360" width="9" style="20"/>
    <col min="15361" max="15361" width="4.625" style="20" customWidth="1"/>
    <col min="15362" max="15362" width="17.625" style="20" customWidth="1"/>
    <col min="15363" max="15363" width="20.625" style="20" customWidth="1"/>
    <col min="15364" max="15364" width="11.625" style="20" customWidth="1"/>
    <col min="15365" max="15365" width="12.625" style="20" customWidth="1"/>
    <col min="15366" max="15366" width="19.75" style="20" customWidth="1"/>
    <col min="15367" max="15368" width="9.5" style="20" customWidth="1"/>
    <col min="15369" max="15369" width="12.625" style="20" customWidth="1"/>
    <col min="15370" max="15616" width="9" style="20"/>
    <col min="15617" max="15617" width="4.625" style="20" customWidth="1"/>
    <col min="15618" max="15618" width="17.625" style="20" customWidth="1"/>
    <col min="15619" max="15619" width="20.625" style="20" customWidth="1"/>
    <col min="15620" max="15620" width="11.625" style="20" customWidth="1"/>
    <col min="15621" max="15621" width="12.625" style="20" customWidth="1"/>
    <col min="15622" max="15622" width="19.75" style="20" customWidth="1"/>
    <col min="15623" max="15624" width="9.5" style="20" customWidth="1"/>
    <col min="15625" max="15625" width="12.625" style="20" customWidth="1"/>
    <col min="15626" max="15872" width="9" style="20"/>
    <col min="15873" max="15873" width="4.625" style="20" customWidth="1"/>
    <col min="15874" max="15874" width="17.625" style="20" customWidth="1"/>
    <col min="15875" max="15875" width="20.625" style="20" customWidth="1"/>
    <col min="15876" max="15876" width="11.625" style="20" customWidth="1"/>
    <col min="15877" max="15877" width="12.625" style="20" customWidth="1"/>
    <col min="15878" max="15878" width="19.75" style="20" customWidth="1"/>
    <col min="15879" max="15880" width="9.5" style="20" customWidth="1"/>
    <col min="15881" max="15881" width="12.625" style="20" customWidth="1"/>
    <col min="15882" max="16128" width="9" style="20"/>
    <col min="16129" max="16129" width="4.625" style="20" customWidth="1"/>
    <col min="16130" max="16130" width="17.625" style="20" customWidth="1"/>
    <col min="16131" max="16131" width="20.625" style="20" customWidth="1"/>
    <col min="16132" max="16132" width="11.625" style="20" customWidth="1"/>
    <col min="16133" max="16133" width="12.625" style="20" customWidth="1"/>
    <col min="16134" max="16134" width="19.75" style="20" customWidth="1"/>
    <col min="16135" max="16136" width="9.5" style="20" customWidth="1"/>
    <col min="16137" max="16137" width="12.625" style="20" customWidth="1"/>
    <col min="16138" max="16384" width="9" style="20"/>
  </cols>
  <sheetData>
    <row r="1" spans="1:9" ht="15.75" customHeight="1" x14ac:dyDescent="0.15">
      <c r="H1" s="1"/>
    </row>
    <row r="2" spans="1:9" ht="34.5" customHeight="1" x14ac:dyDescent="0.15">
      <c r="A2" s="163" t="s">
        <v>59</v>
      </c>
      <c r="B2" s="164"/>
      <c r="C2" s="164"/>
      <c r="D2" s="164"/>
      <c r="E2" s="164"/>
      <c r="F2" s="164"/>
      <c r="G2" s="164"/>
      <c r="H2" s="164"/>
    </row>
    <row r="3" spans="1:9" ht="24.75" customHeight="1" thickBot="1" x14ac:dyDescent="0.2">
      <c r="F3" s="165" t="s">
        <v>103</v>
      </c>
      <c r="G3" s="165"/>
      <c r="H3" s="165"/>
    </row>
    <row r="4" spans="1:9" ht="34.5" customHeight="1" x14ac:dyDescent="0.15">
      <c r="A4" s="166" t="s">
        <v>0</v>
      </c>
      <c r="B4" s="167"/>
      <c r="C4" s="168" t="s">
        <v>60</v>
      </c>
      <c r="D4" s="168"/>
      <c r="E4" s="3" t="s">
        <v>1</v>
      </c>
      <c r="F4" s="169" t="s">
        <v>41</v>
      </c>
      <c r="G4" s="170"/>
      <c r="H4" s="171"/>
    </row>
    <row r="5" spans="1:9" ht="47.25" customHeight="1" x14ac:dyDescent="0.15">
      <c r="A5" s="130" t="s">
        <v>2</v>
      </c>
      <c r="B5" s="131"/>
      <c r="C5" s="4" t="s">
        <v>42</v>
      </c>
      <c r="D5" s="5" t="s">
        <v>105</v>
      </c>
      <c r="E5" s="6" t="s">
        <v>3</v>
      </c>
      <c r="F5" s="132" t="s">
        <v>153</v>
      </c>
      <c r="G5" s="133"/>
      <c r="H5" s="134"/>
      <c r="I5" s="7"/>
    </row>
    <row r="6" spans="1:9" ht="33.75" customHeight="1" x14ac:dyDescent="0.15">
      <c r="A6" s="135" t="s">
        <v>4</v>
      </c>
      <c r="B6" s="136"/>
      <c r="C6" s="137" t="s">
        <v>151</v>
      </c>
      <c r="D6" s="138"/>
      <c r="E6" s="138"/>
      <c r="F6" s="138"/>
      <c r="G6" s="138"/>
      <c r="H6" s="139"/>
    </row>
    <row r="7" spans="1:9" ht="33.75" customHeight="1" x14ac:dyDescent="0.15">
      <c r="A7" s="140" t="s">
        <v>5</v>
      </c>
      <c r="B7" s="141"/>
      <c r="C7" s="233"/>
      <c r="D7" s="234"/>
      <c r="E7" s="234"/>
      <c r="F7" s="234"/>
      <c r="G7" s="234"/>
      <c r="H7" s="235"/>
    </row>
    <row r="8" spans="1:9" ht="34.5" customHeight="1" x14ac:dyDescent="0.15">
      <c r="A8" s="130" t="s">
        <v>6</v>
      </c>
      <c r="B8" s="131"/>
      <c r="C8" s="145"/>
      <c r="D8" s="146"/>
      <c r="E8" s="146"/>
      <c r="F8" s="146"/>
      <c r="G8" s="146"/>
      <c r="H8" s="147"/>
    </row>
    <row r="9" spans="1:9" ht="16.5" customHeight="1" x14ac:dyDescent="0.15">
      <c r="A9" s="148" t="s">
        <v>7</v>
      </c>
      <c r="B9" s="149"/>
      <c r="C9" s="152" t="s">
        <v>8</v>
      </c>
      <c r="D9" s="153"/>
      <c r="E9" s="153"/>
      <c r="F9" s="149"/>
      <c r="G9" s="29" t="s">
        <v>43</v>
      </c>
      <c r="H9" s="156" t="s">
        <v>10</v>
      </c>
    </row>
    <row r="10" spans="1:9" ht="16.5" customHeight="1" x14ac:dyDescent="0.15">
      <c r="A10" s="150"/>
      <c r="B10" s="151"/>
      <c r="C10" s="154"/>
      <c r="D10" s="155"/>
      <c r="E10" s="155"/>
      <c r="F10" s="151"/>
      <c r="G10" s="30" t="s">
        <v>11</v>
      </c>
      <c r="H10" s="157"/>
    </row>
    <row r="11" spans="1:9" ht="27" customHeight="1" x14ac:dyDescent="0.15">
      <c r="A11" s="158" t="s">
        <v>12</v>
      </c>
      <c r="B11" s="161" t="s">
        <v>13</v>
      </c>
      <c r="C11" s="172" t="s">
        <v>61</v>
      </c>
      <c r="D11" s="173"/>
      <c r="E11" s="173"/>
      <c r="F11" s="174"/>
      <c r="G11" s="11">
        <v>4</v>
      </c>
      <c r="H11" s="366"/>
    </row>
    <row r="12" spans="1:9" ht="23.25" customHeight="1" x14ac:dyDescent="0.15">
      <c r="A12" s="159"/>
      <c r="B12" s="162"/>
      <c r="C12" s="230" t="s">
        <v>45</v>
      </c>
      <c r="D12" s="231"/>
      <c r="E12" s="231"/>
      <c r="F12" s="232"/>
      <c r="G12" s="18"/>
      <c r="H12" s="365"/>
    </row>
    <row r="13" spans="1:9" ht="27" customHeight="1" x14ac:dyDescent="0.15">
      <c r="A13" s="159"/>
      <c r="B13" s="256" t="s">
        <v>15</v>
      </c>
      <c r="C13" s="243" t="s">
        <v>16</v>
      </c>
      <c r="D13" s="244"/>
      <c r="E13" s="244"/>
      <c r="F13" s="245"/>
      <c r="G13" s="11">
        <v>24</v>
      </c>
      <c r="H13" s="366"/>
    </row>
    <row r="14" spans="1:9" ht="26.25" customHeight="1" x14ac:dyDescent="0.15">
      <c r="A14" s="159"/>
      <c r="B14" s="257"/>
      <c r="C14" s="230" t="s">
        <v>45</v>
      </c>
      <c r="D14" s="231"/>
      <c r="E14" s="231"/>
      <c r="F14" s="232"/>
      <c r="G14" s="71"/>
      <c r="H14" s="365"/>
    </row>
    <row r="15" spans="1:9" ht="27" customHeight="1" x14ac:dyDescent="0.15">
      <c r="A15" s="159"/>
      <c r="B15" s="367" t="s">
        <v>62</v>
      </c>
      <c r="C15" s="369" t="s">
        <v>63</v>
      </c>
      <c r="D15" s="370"/>
      <c r="E15" s="370"/>
      <c r="F15" s="371"/>
      <c r="G15" s="40">
        <v>10</v>
      </c>
      <c r="H15" s="366"/>
    </row>
    <row r="16" spans="1:9" ht="23.25" customHeight="1" x14ac:dyDescent="0.15">
      <c r="A16" s="159"/>
      <c r="B16" s="368"/>
      <c r="C16" s="230" t="s">
        <v>45</v>
      </c>
      <c r="D16" s="231"/>
      <c r="E16" s="231"/>
      <c r="F16" s="232"/>
      <c r="G16" s="18"/>
      <c r="H16" s="365"/>
    </row>
    <row r="17" spans="1:8" ht="27" customHeight="1" x14ac:dyDescent="0.15">
      <c r="A17" s="159"/>
      <c r="B17" s="367" t="s">
        <v>64</v>
      </c>
      <c r="C17" s="372" t="s">
        <v>65</v>
      </c>
      <c r="D17" s="373"/>
      <c r="E17" s="373"/>
      <c r="F17" s="374"/>
      <c r="G17" s="40">
        <v>10</v>
      </c>
      <c r="H17" s="366"/>
    </row>
    <row r="18" spans="1:8" ht="23.25" customHeight="1" x14ac:dyDescent="0.15">
      <c r="A18" s="159"/>
      <c r="B18" s="368"/>
      <c r="C18" s="230" t="s">
        <v>45</v>
      </c>
      <c r="D18" s="231"/>
      <c r="E18" s="231"/>
      <c r="F18" s="232"/>
      <c r="G18" s="18"/>
      <c r="H18" s="365"/>
    </row>
    <row r="19" spans="1:8" ht="27" customHeight="1" x14ac:dyDescent="0.15">
      <c r="A19" s="159"/>
      <c r="B19" s="367" t="s">
        <v>66</v>
      </c>
      <c r="C19" s="372" t="s">
        <v>67</v>
      </c>
      <c r="D19" s="373"/>
      <c r="E19" s="373"/>
      <c r="F19" s="374"/>
      <c r="G19" s="40">
        <v>10</v>
      </c>
      <c r="H19" s="366"/>
    </row>
    <row r="20" spans="1:8" ht="23.25" customHeight="1" x14ac:dyDescent="0.15">
      <c r="A20" s="159"/>
      <c r="B20" s="368"/>
      <c r="C20" s="230" t="s">
        <v>45</v>
      </c>
      <c r="D20" s="231"/>
      <c r="E20" s="231"/>
      <c r="F20" s="232"/>
      <c r="G20" s="18"/>
      <c r="H20" s="365"/>
    </row>
    <row r="21" spans="1:8" ht="27" customHeight="1" x14ac:dyDescent="0.15">
      <c r="A21" s="159"/>
      <c r="B21" s="367" t="s">
        <v>68</v>
      </c>
      <c r="C21" s="372" t="s">
        <v>69</v>
      </c>
      <c r="D21" s="373"/>
      <c r="E21" s="373"/>
      <c r="F21" s="374"/>
      <c r="G21" s="40">
        <v>30</v>
      </c>
      <c r="H21" s="366"/>
    </row>
    <row r="22" spans="1:8" ht="26.25" customHeight="1" x14ac:dyDescent="0.15">
      <c r="A22" s="159"/>
      <c r="B22" s="368"/>
      <c r="C22" s="230" t="s">
        <v>45</v>
      </c>
      <c r="D22" s="231"/>
      <c r="E22" s="231"/>
      <c r="F22" s="232"/>
      <c r="G22" s="18"/>
      <c r="H22" s="365"/>
    </row>
    <row r="23" spans="1:8" ht="27" customHeight="1" x14ac:dyDescent="0.15">
      <c r="A23" s="159"/>
      <c r="B23" s="367" t="s">
        <v>70</v>
      </c>
      <c r="C23" s="372" t="s">
        <v>71</v>
      </c>
      <c r="D23" s="373"/>
      <c r="E23" s="373"/>
      <c r="F23" s="374"/>
      <c r="G23" s="40">
        <v>40</v>
      </c>
      <c r="H23" s="366"/>
    </row>
    <row r="24" spans="1:8" ht="26.25" customHeight="1" x14ac:dyDescent="0.15">
      <c r="A24" s="159"/>
      <c r="B24" s="368"/>
      <c r="C24" s="230" t="s">
        <v>45</v>
      </c>
      <c r="D24" s="231"/>
      <c r="E24" s="231"/>
      <c r="F24" s="232"/>
      <c r="G24" s="18"/>
      <c r="H24" s="365"/>
    </row>
    <row r="25" spans="1:8" ht="27" customHeight="1" x14ac:dyDescent="0.15">
      <c r="A25" s="159"/>
      <c r="B25" s="367" t="s">
        <v>72</v>
      </c>
      <c r="C25" s="372" t="s">
        <v>73</v>
      </c>
      <c r="D25" s="373"/>
      <c r="E25" s="373"/>
      <c r="F25" s="374"/>
      <c r="G25" s="40">
        <v>10</v>
      </c>
      <c r="H25" s="366"/>
    </row>
    <row r="26" spans="1:8" ht="26.25" customHeight="1" x14ac:dyDescent="0.15">
      <c r="A26" s="159"/>
      <c r="B26" s="368"/>
      <c r="C26" s="230" t="s">
        <v>45</v>
      </c>
      <c r="D26" s="231"/>
      <c r="E26" s="231"/>
      <c r="F26" s="232"/>
      <c r="G26" s="18"/>
      <c r="H26" s="365"/>
    </row>
    <row r="27" spans="1:8" ht="27" customHeight="1" x14ac:dyDescent="0.15">
      <c r="A27" s="159"/>
      <c r="B27" s="367" t="s">
        <v>74</v>
      </c>
      <c r="C27" s="372" t="s">
        <v>75</v>
      </c>
      <c r="D27" s="373"/>
      <c r="E27" s="373"/>
      <c r="F27" s="374"/>
      <c r="G27" s="40">
        <v>10</v>
      </c>
      <c r="H27" s="366"/>
    </row>
    <row r="28" spans="1:8" ht="26.25" customHeight="1" x14ac:dyDescent="0.15">
      <c r="A28" s="159"/>
      <c r="B28" s="368"/>
      <c r="C28" s="230" t="s">
        <v>45</v>
      </c>
      <c r="D28" s="231"/>
      <c r="E28" s="231"/>
      <c r="F28" s="232"/>
      <c r="G28" s="18"/>
      <c r="H28" s="365"/>
    </row>
    <row r="29" spans="1:8" ht="27" customHeight="1" x14ac:dyDescent="0.15">
      <c r="A29" s="159"/>
      <c r="B29" s="41"/>
      <c r="C29" s="172"/>
      <c r="D29" s="173"/>
      <c r="E29" s="173"/>
      <c r="F29" s="174"/>
      <c r="G29" s="23"/>
      <c r="H29" s="49"/>
    </row>
    <row r="30" spans="1:8" ht="27" customHeight="1" thickBot="1" x14ac:dyDescent="0.2">
      <c r="A30" s="159"/>
      <c r="B30" s="34"/>
      <c r="C30" s="215"/>
      <c r="D30" s="216"/>
      <c r="E30" s="216"/>
      <c r="F30" s="217"/>
      <c r="G30" s="43"/>
      <c r="H30" s="50"/>
    </row>
    <row r="31" spans="1:8" ht="21.75" customHeight="1" thickTop="1" thickBot="1" x14ac:dyDescent="0.2">
      <c r="A31" s="160"/>
      <c r="B31" s="200" t="s">
        <v>22</v>
      </c>
      <c r="C31" s="201"/>
      <c r="D31" s="201"/>
      <c r="E31" s="201"/>
      <c r="F31" s="201"/>
      <c r="G31" s="202"/>
      <c r="H31" s="12"/>
    </row>
    <row r="32" spans="1:8" ht="26.25" customHeight="1" x14ac:dyDescent="0.15">
      <c r="A32" s="188" t="s">
        <v>47</v>
      </c>
      <c r="B32" s="189" t="s">
        <v>76</v>
      </c>
      <c r="C32" s="190" t="s">
        <v>77</v>
      </c>
      <c r="D32" s="191"/>
      <c r="E32" s="191"/>
      <c r="F32" s="192"/>
      <c r="G32" s="40">
        <v>20</v>
      </c>
      <c r="H32" s="364"/>
    </row>
    <row r="33" spans="1:8" ht="26.25" customHeight="1" x14ac:dyDescent="0.15">
      <c r="A33" s="159"/>
      <c r="B33" s="181"/>
      <c r="C33" s="230" t="s">
        <v>45</v>
      </c>
      <c r="D33" s="231"/>
      <c r="E33" s="231"/>
      <c r="F33" s="232"/>
      <c r="G33" s="18"/>
      <c r="H33" s="365"/>
    </row>
    <row r="34" spans="1:8" ht="26.25" customHeight="1" x14ac:dyDescent="0.15">
      <c r="A34" s="159"/>
      <c r="B34" s="51"/>
      <c r="C34" s="375"/>
      <c r="D34" s="376"/>
      <c r="E34" s="376"/>
      <c r="F34" s="377"/>
      <c r="G34" s="52"/>
      <c r="H34" s="53"/>
    </row>
    <row r="35" spans="1:8" ht="26.25" customHeight="1" thickBot="1" x14ac:dyDescent="0.2">
      <c r="A35" s="159"/>
      <c r="B35" s="54"/>
      <c r="C35" s="215"/>
      <c r="D35" s="216"/>
      <c r="E35" s="216"/>
      <c r="F35" s="217"/>
      <c r="G35" s="43"/>
      <c r="H35" s="50"/>
    </row>
    <row r="36" spans="1:8" ht="20.25" customHeight="1" thickTop="1" thickBot="1" x14ac:dyDescent="0.2">
      <c r="A36" s="160"/>
      <c r="B36" s="200" t="s">
        <v>29</v>
      </c>
      <c r="C36" s="201"/>
      <c r="D36" s="201"/>
      <c r="E36" s="201"/>
      <c r="F36" s="201"/>
      <c r="G36" s="202"/>
      <c r="H36" s="12"/>
    </row>
    <row r="37" spans="1:8" ht="25.5" customHeight="1" thickBot="1" x14ac:dyDescent="0.2">
      <c r="A37" s="212" t="s">
        <v>30</v>
      </c>
      <c r="B37" s="213"/>
      <c r="C37" s="214"/>
      <c r="D37" s="214"/>
      <c r="E37" s="214"/>
      <c r="F37" s="205"/>
      <c r="G37" s="55">
        <f>108*3</f>
        <v>324</v>
      </c>
      <c r="H37" s="56"/>
    </row>
    <row r="38" spans="1:8" ht="47.25" customHeight="1" thickBot="1" x14ac:dyDescent="0.2">
      <c r="A38" s="204" t="s">
        <v>31</v>
      </c>
      <c r="B38" s="205"/>
      <c r="C38" s="57"/>
      <c r="D38" s="21"/>
      <c r="E38" s="21"/>
      <c r="F38" s="21"/>
      <c r="G38" s="21"/>
      <c r="H38" s="22"/>
    </row>
    <row r="39" spans="1:8" ht="30" customHeight="1" x14ac:dyDescent="0.15">
      <c r="A39" s="128" t="s">
        <v>158</v>
      </c>
      <c r="B39" s="128"/>
      <c r="C39" s="128"/>
      <c r="D39" s="128"/>
      <c r="E39" s="128"/>
      <c r="F39" s="128"/>
      <c r="G39" s="128"/>
      <c r="H39" s="128"/>
    </row>
    <row r="40" spans="1:8" ht="30" customHeight="1" x14ac:dyDescent="0.15">
      <c r="A40" s="129" t="s">
        <v>157</v>
      </c>
      <c r="B40" s="129"/>
      <c r="C40" s="129"/>
      <c r="D40" s="129"/>
      <c r="E40" s="129"/>
      <c r="F40" s="129"/>
      <c r="G40" s="129"/>
      <c r="H40" s="129"/>
    </row>
    <row r="41" spans="1:8" ht="30" customHeight="1" x14ac:dyDescent="0.15">
      <c r="A41" s="129" t="s">
        <v>156</v>
      </c>
      <c r="B41" s="129"/>
      <c r="C41" s="129"/>
      <c r="D41" s="129"/>
      <c r="E41" s="129"/>
      <c r="F41" s="129"/>
      <c r="G41" s="129"/>
      <c r="H41" s="129"/>
    </row>
  </sheetData>
  <mergeCells count="70">
    <mergeCell ref="C29:F29"/>
    <mergeCell ref="C30:F30"/>
    <mergeCell ref="A32:A36"/>
    <mergeCell ref="B32:B33"/>
    <mergeCell ref="C32:F32"/>
    <mergeCell ref="C33:F33"/>
    <mergeCell ref="C34:F34"/>
    <mergeCell ref="C35:F35"/>
    <mergeCell ref="B25:B26"/>
    <mergeCell ref="C25:F25"/>
    <mergeCell ref="H25:H26"/>
    <mergeCell ref="C26:F26"/>
    <mergeCell ref="B27:B28"/>
    <mergeCell ref="C27:F27"/>
    <mergeCell ref="H27:H28"/>
    <mergeCell ref="C28:F28"/>
    <mergeCell ref="B21:B22"/>
    <mergeCell ref="C21:F21"/>
    <mergeCell ref="H21:H22"/>
    <mergeCell ref="C22:F22"/>
    <mergeCell ref="B23:B24"/>
    <mergeCell ref="C23:F23"/>
    <mergeCell ref="H23:H24"/>
    <mergeCell ref="C24:F24"/>
    <mergeCell ref="B17:B18"/>
    <mergeCell ref="C17:F17"/>
    <mergeCell ref="H17:H18"/>
    <mergeCell ref="C18:F18"/>
    <mergeCell ref="B19:B20"/>
    <mergeCell ref="C19:F19"/>
    <mergeCell ref="H19:H20"/>
    <mergeCell ref="C20:F20"/>
    <mergeCell ref="A9:B10"/>
    <mergeCell ref="C9:F10"/>
    <mergeCell ref="H9:H10"/>
    <mergeCell ref="A11:A31"/>
    <mergeCell ref="B11:B12"/>
    <mergeCell ref="C11:F11"/>
    <mergeCell ref="H11:H12"/>
    <mergeCell ref="C12:F12"/>
    <mergeCell ref="B13:B14"/>
    <mergeCell ref="C13:F13"/>
    <mergeCell ref="H13:H14"/>
    <mergeCell ref="C14:F14"/>
    <mergeCell ref="B15:B16"/>
    <mergeCell ref="C15:F15"/>
    <mergeCell ref="H15:H16"/>
    <mergeCell ref="C16:F16"/>
    <mergeCell ref="A6:B6"/>
    <mergeCell ref="C6:H6"/>
    <mergeCell ref="A7:B7"/>
    <mergeCell ref="C7:H7"/>
    <mergeCell ref="A8:B8"/>
    <mergeCell ref="C8:H8"/>
    <mergeCell ref="A5:B5"/>
    <mergeCell ref="F5:H5"/>
    <mergeCell ref="A2:H2"/>
    <mergeCell ref="F3:H3"/>
    <mergeCell ref="A4:B4"/>
    <mergeCell ref="C4:D4"/>
    <mergeCell ref="F4:H4"/>
    <mergeCell ref="A39:H39"/>
    <mergeCell ref="A40:H40"/>
    <mergeCell ref="A41:H41"/>
    <mergeCell ref="B36:G36"/>
    <mergeCell ref="B31:G31"/>
    <mergeCell ref="A38:B38"/>
    <mergeCell ref="H32:H33"/>
    <mergeCell ref="A37:B37"/>
    <mergeCell ref="C37:F37"/>
  </mergeCells>
  <phoneticPr fontId="5"/>
  <printOptions horizontalCentered="1" verticalCentered="1"/>
  <pageMargins left="0.43307086614173229" right="0.31496062992125984" top="0.47244094488188981" bottom="0.39370078740157483" header="0.23622047244094491" footer="0.23622047244094491"/>
  <pageSetup paperSize="9" scale="8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view="pageBreakPreview" zoomScaleNormal="100" zoomScaleSheetLayoutView="100" workbookViewId="0">
      <selection activeCell="S9" sqref="S9"/>
    </sheetView>
  </sheetViews>
  <sheetFormatPr defaultRowHeight="30" customHeight="1" x14ac:dyDescent="0.15"/>
  <cols>
    <col min="1" max="1" width="4.625" style="20" customWidth="1"/>
    <col min="2" max="2" width="20" style="20" customWidth="1"/>
    <col min="3" max="3" width="20.625" style="20" customWidth="1"/>
    <col min="4" max="4" width="11.625" style="20" customWidth="1"/>
    <col min="5" max="5" width="19.375" style="20" customWidth="1"/>
    <col min="6" max="7" width="11.25" style="20" customWidth="1"/>
    <col min="8" max="8" width="11.375" style="20" customWidth="1"/>
    <col min="9" max="256" width="9" style="20"/>
    <col min="257" max="257" width="4.625" style="20" customWidth="1"/>
    <col min="258" max="258" width="20" style="20" customWidth="1"/>
    <col min="259" max="259" width="20.625" style="20" customWidth="1"/>
    <col min="260" max="260" width="11.625" style="20" customWidth="1"/>
    <col min="261" max="261" width="19.375" style="20" customWidth="1"/>
    <col min="262" max="263" width="11.25" style="20" customWidth="1"/>
    <col min="264" max="264" width="11.375" style="20" customWidth="1"/>
    <col min="265" max="512" width="9" style="20"/>
    <col min="513" max="513" width="4.625" style="20" customWidth="1"/>
    <col min="514" max="514" width="20" style="20" customWidth="1"/>
    <col min="515" max="515" width="20.625" style="20" customWidth="1"/>
    <col min="516" max="516" width="11.625" style="20" customWidth="1"/>
    <col min="517" max="517" width="19.375" style="20" customWidth="1"/>
    <col min="518" max="519" width="11.25" style="20" customWidth="1"/>
    <col min="520" max="520" width="11.375" style="20" customWidth="1"/>
    <col min="521" max="768" width="9" style="20"/>
    <col min="769" max="769" width="4.625" style="20" customWidth="1"/>
    <col min="770" max="770" width="20" style="20" customWidth="1"/>
    <col min="771" max="771" width="20.625" style="20" customWidth="1"/>
    <col min="772" max="772" width="11.625" style="20" customWidth="1"/>
    <col min="773" max="773" width="19.375" style="20" customWidth="1"/>
    <col min="774" max="775" width="11.25" style="20" customWidth="1"/>
    <col min="776" max="776" width="11.375" style="20" customWidth="1"/>
    <col min="777" max="1024" width="9" style="20"/>
    <col min="1025" max="1025" width="4.625" style="20" customWidth="1"/>
    <col min="1026" max="1026" width="20" style="20" customWidth="1"/>
    <col min="1027" max="1027" width="20.625" style="20" customWidth="1"/>
    <col min="1028" max="1028" width="11.625" style="20" customWidth="1"/>
    <col min="1029" max="1029" width="19.375" style="20" customWidth="1"/>
    <col min="1030" max="1031" width="11.25" style="20" customWidth="1"/>
    <col min="1032" max="1032" width="11.375" style="20" customWidth="1"/>
    <col min="1033" max="1280" width="9" style="20"/>
    <col min="1281" max="1281" width="4.625" style="20" customWidth="1"/>
    <col min="1282" max="1282" width="20" style="20" customWidth="1"/>
    <col min="1283" max="1283" width="20.625" style="20" customWidth="1"/>
    <col min="1284" max="1284" width="11.625" style="20" customWidth="1"/>
    <col min="1285" max="1285" width="19.375" style="20" customWidth="1"/>
    <col min="1286" max="1287" width="11.25" style="20" customWidth="1"/>
    <col min="1288" max="1288" width="11.375" style="20" customWidth="1"/>
    <col min="1289" max="1536" width="9" style="20"/>
    <col min="1537" max="1537" width="4.625" style="20" customWidth="1"/>
    <col min="1538" max="1538" width="20" style="20" customWidth="1"/>
    <col min="1539" max="1539" width="20.625" style="20" customWidth="1"/>
    <col min="1540" max="1540" width="11.625" style="20" customWidth="1"/>
    <col min="1541" max="1541" width="19.375" style="20" customWidth="1"/>
    <col min="1542" max="1543" width="11.25" style="20" customWidth="1"/>
    <col min="1544" max="1544" width="11.375" style="20" customWidth="1"/>
    <col min="1545" max="1792" width="9" style="20"/>
    <col min="1793" max="1793" width="4.625" style="20" customWidth="1"/>
    <col min="1794" max="1794" width="20" style="20" customWidth="1"/>
    <col min="1795" max="1795" width="20.625" style="20" customWidth="1"/>
    <col min="1796" max="1796" width="11.625" style="20" customWidth="1"/>
    <col min="1797" max="1797" width="19.375" style="20" customWidth="1"/>
    <col min="1798" max="1799" width="11.25" style="20" customWidth="1"/>
    <col min="1800" max="1800" width="11.375" style="20" customWidth="1"/>
    <col min="1801" max="2048" width="9" style="20"/>
    <col min="2049" max="2049" width="4.625" style="20" customWidth="1"/>
    <col min="2050" max="2050" width="20" style="20" customWidth="1"/>
    <col min="2051" max="2051" width="20.625" style="20" customWidth="1"/>
    <col min="2052" max="2052" width="11.625" style="20" customWidth="1"/>
    <col min="2053" max="2053" width="19.375" style="20" customWidth="1"/>
    <col min="2054" max="2055" width="11.25" style="20" customWidth="1"/>
    <col min="2056" max="2056" width="11.375" style="20" customWidth="1"/>
    <col min="2057" max="2304" width="9" style="20"/>
    <col min="2305" max="2305" width="4.625" style="20" customWidth="1"/>
    <col min="2306" max="2306" width="20" style="20" customWidth="1"/>
    <col min="2307" max="2307" width="20.625" style="20" customWidth="1"/>
    <col min="2308" max="2308" width="11.625" style="20" customWidth="1"/>
    <col min="2309" max="2309" width="19.375" style="20" customWidth="1"/>
    <col min="2310" max="2311" width="11.25" style="20" customWidth="1"/>
    <col min="2312" max="2312" width="11.375" style="20" customWidth="1"/>
    <col min="2313" max="2560" width="9" style="20"/>
    <col min="2561" max="2561" width="4.625" style="20" customWidth="1"/>
    <col min="2562" max="2562" width="20" style="20" customWidth="1"/>
    <col min="2563" max="2563" width="20.625" style="20" customWidth="1"/>
    <col min="2564" max="2564" width="11.625" style="20" customWidth="1"/>
    <col min="2565" max="2565" width="19.375" style="20" customWidth="1"/>
    <col min="2566" max="2567" width="11.25" style="20" customWidth="1"/>
    <col min="2568" max="2568" width="11.375" style="20" customWidth="1"/>
    <col min="2569" max="2816" width="9" style="20"/>
    <col min="2817" max="2817" width="4.625" style="20" customWidth="1"/>
    <col min="2818" max="2818" width="20" style="20" customWidth="1"/>
    <col min="2819" max="2819" width="20.625" style="20" customWidth="1"/>
    <col min="2820" max="2820" width="11.625" style="20" customWidth="1"/>
    <col min="2821" max="2821" width="19.375" style="20" customWidth="1"/>
    <col min="2822" max="2823" width="11.25" style="20" customWidth="1"/>
    <col min="2824" max="2824" width="11.375" style="20" customWidth="1"/>
    <col min="2825" max="3072" width="9" style="20"/>
    <col min="3073" max="3073" width="4.625" style="20" customWidth="1"/>
    <col min="3074" max="3074" width="20" style="20" customWidth="1"/>
    <col min="3075" max="3075" width="20.625" style="20" customWidth="1"/>
    <col min="3076" max="3076" width="11.625" style="20" customWidth="1"/>
    <col min="3077" max="3077" width="19.375" style="20" customWidth="1"/>
    <col min="3078" max="3079" width="11.25" style="20" customWidth="1"/>
    <col min="3080" max="3080" width="11.375" style="20" customWidth="1"/>
    <col min="3081" max="3328" width="9" style="20"/>
    <col min="3329" max="3329" width="4.625" style="20" customWidth="1"/>
    <col min="3330" max="3330" width="20" style="20" customWidth="1"/>
    <col min="3331" max="3331" width="20.625" style="20" customWidth="1"/>
    <col min="3332" max="3332" width="11.625" style="20" customWidth="1"/>
    <col min="3333" max="3333" width="19.375" style="20" customWidth="1"/>
    <col min="3334" max="3335" width="11.25" style="20" customWidth="1"/>
    <col min="3336" max="3336" width="11.375" style="20" customWidth="1"/>
    <col min="3337" max="3584" width="9" style="20"/>
    <col min="3585" max="3585" width="4.625" style="20" customWidth="1"/>
    <col min="3586" max="3586" width="20" style="20" customWidth="1"/>
    <col min="3587" max="3587" width="20.625" style="20" customWidth="1"/>
    <col min="3588" max="3588" width="11.625" style="20" customWidth="1"/>
    <col min="3589" max="3589" width="19.375" style="20" customWidth="1"/>
    <col min="3590" max="3591" width="11.25" style="20" customWidth="1"/>
    <col min="3592" max="3592" width="11.375" style="20" customWidth="1"/>
    <col min="3593" max="3840" width="9" style="20"/>
    <col min="3841" max="3841" width="4.625" style="20" customWidth="1"/>
    <col min="3842" max="3842" width="20" style="20" customWidth="1"/>
    <col min="3843" max="3843" width="20.625" style="20" customWidth="1"/>
    <col min="3844" max="3844" width="11.625" style="20" customWidth="1"/>
    <col min="3845" max="3845" width="19.375" style="20" customWidth="1"/>
    <col min="3846" max="3847" width="11.25" style="20" customWidth="1"/>
    <col min="3848" max="3848" width="11.375" style="20" customWidth="1"/>
    <col min="3849" max="4096" width="9" style="20"/>
    <col min="4097" max="4097" width="4.625" style="20" customWidth="1"/>
    <col min="4098" max="4098" width="20" style="20" customWidth="1"/>
    <col min="4099" max="4099" width="20.625" style="20" customWidth="1"/>
    <col min="4100" max="4100" width="11.625" style="20" customWidth="1"/>
    <col min="4101" max="4101" width="19.375" style="20" customWidth="1"/>
    <col min="4102" max="4103" width="11.25" style="20" customWidth="1"/>
    <col min="4104" max="4104" width="11.375" style="20" customWidth="1"/>
    <col min="4105" max="4352" width="9" style="20"/>
    <col min="4353" max="4353" width="4.625" style="20" customWidth="1"/>
    <col min="4354" max="4354" width="20" style="20" customWidth="1"/>
    <col min="4355" max="4355" width="20.625" style="20" customWidth="1"/>
    <col min="4356" max="4356" width="11.625" style="20" customWidth="1"/>
    <col min="4357" max="4357" width="19.375" style="20" customWidth="1"/>
    <col min="4358" max="4359" width="11.25" style="20" customWidth="1"/>
    <col min="4360" max="4360" width="11.375" style="20" customWidth="1"/>
    <col min="4361" max="4608" width="9" style="20"/>
    <col min="4609" max="4609" width="4.625" style="20" customWidth="1"/>
    <col min="4610" max="4610" width="20" style="20" customWidth="1"/>
    <col min="4611" max="4611" width="20.625" style="20" customWidth="1"/>
    <col min="4612" max="4612" width="11.625" style="20" customWidth="1"/>
    <col min="4613" max="4613" width="19.375" style="20" customWidth="1"/>
    <col min="4614" max="4615" width="11.25" style="20" customWidth="1"/>
    <col min="4616" max="4616" width="11.375" style="20" customWidth="1"/>
    <col min="4617" max="4864" width="9" style="20"/>
    <col min="4865" max="4865" width="4.625" style="20" customWidth="1"/>
    <col min="4866" max="4866" width="20" style="20" customWidth="1"/>
    <col min="4867" max="4867" width="20.625" style="20" customWidth="1"/>
    <col min="4868" max="4868" width="11.625" style="20" customWidth="1"/>
    <col min="4869" max="4869" width="19.375" style="20" customWidth="1"/>
    <col min="4870" max="4871" width="11.25" style="20" customWidth="1"/>
    <col min="4872" max="4872" width="11.375" style="20" customWidth="1"/>
    <col min="4873" max="5120" width="9" style="20"/>
    <col min="5121" max="5121" width="4.625" style="20" customWidth="1"/>
    <col min="5122" max="5122" width="20" style="20" customWidth="1"/>
    <col min="5123" max="5123" width="20.625" style="20" customWidth="1"/>
    <col min="5124" max="5124" width="11.625" style="20" customWidth="1"/>
    <col min="5125" max="5125" width="19.375" style="20" customWidth="1"/>
    <col min="5126" max="5127" width="11.25" style="20" customWidth="1"/>
    <col min="5128" max="5128" width="11.375" style="20" customWidth="1"/>
    <col min="5129" max="5376" width="9" style="20"/>
    <col min="5377" max="5377" width="4.625" style="20" customWidth="1"/>
    <col min="5378" max="5378" width="20" style="20" customWidth="1"/>
    <col min="5379" max="5379" width="20.625" style="20" customWidth="1"/>
    <col min="5380" max="5380" width="11.625" style="20" customWidth="1"/>
    <col min="5381" max="5381" width="19.375" style="20" customWidth="1"/>
    <col min="5382" max="5383" width="11.25" style="20" customWidth="1"/>
    <col min="5384" max="5384" width="11.375" style="20" customWidth="1"/>
    <col min="5385" max="5632" width="9" style="20"/>
    <col min="5633" max="5633" width="4.625" style="20" customWidth="1"/>
    <col min="5634" max="5634" width="20" style="20" customWidth="1"/>
    <col min="5635" max="5635" width="20.625" style="20" customWidth="1"/>
    <col min="5636" max="5636" width="11.625" style="20" customWidth="1"/>
    <col min="5637" max="5637" width="19.375" style="20" customWidth="1"/>
    <col min="5638" max="5639" width="11.25" style="20" customWidth="1"/>
    <col min="5640" max="5640" width="11.375" style="20" customWidth="1"/>
    <col min="5641" max="5888" width="9" style="20"/>
    <col min="5889" max="5889" width="4.625" style="20" customWidth="1"/>
    <col min="5890" max="5890" width="20" style="20" customWidth="1"/>
    <col min="5891" max="5891" width="20.625" style="20" customWidth="1"/>
    <col min="5892" max="5892" width="11.625" style="20" customWidth="1"/>
    <col min="5893" max="5893" width="19.375" style="20" customWidth="1"/>
    <col min="5894" max="5895" width="11.25" style="20" customWidth="1"/>
    <col min="5896" max="5896" width="11.375" style="20" customWidth="1"/>
    <col min="5897" max="6144" width="9" style="20"/>
    <col min="6145" max="6145" width="4.625" style="20" customWidth="1"/>
    <col min="6146" max="6146" width="20" style="20" customWidth="1"/>
    <col min="6147" max="6147" width="20.625" style="20" customWidth="1"/>
    <col min="6148" max="6148" width="11.625" style="20" customWidth="1"/>
    <col min="6149" max="6149" width="19.375" style="20" customWidth="1"/>
    <col min="6150" max="6151" width="11.25" style="20" customWidth="1"/>
    <col min="6152" max="6152" width="11.375" style="20" customWidth="1"/>
    <col min="6153" max="6400" width="9" style="20"/>
    <col min="6401" max="6401" width="4.625" style="20" customWidth="1"/>
    <col min="6402" max="6402" width="20" style="20" customWidth="1"/>
    <col min="6403" max="6403" width="20.625" style="20" customWidth="1"/>
    <col min="6404" max="6404" width="11.625" style="20" customWidth="1"/>
    <col min="6405" max="6405" width="19.375" style="20" customWidth="1"/>
    <col min="6406" max="6407" width="11.25" style="20" customWidth="1"/>
    <col min="6408" max="6408" width="11.375" style="20" customWidth="1"/>
    <col min="6409" max="6656" width="9" style="20"/>
    <col min="6657" max="6657" width="4.625" style="20" customWidth="1"/>
    <col min="6658" max="6658" width="20" style="20" customWidth="1"/>
    <col min="6659" max="6659" width="20.625" style="20" customWidth="1"/>
    <col min="6660" max="6660" width="11.625" style="20" customWidth="1"/>
    <col min="6661" max="6661" width="19.375" style="20" customWidth="1"/>
    <col min="6662" max="6663" width="11.25" style="20" customWidth="1"/>
    <col min="6664" max="6664" width="11.375" style="20" customWidth="1"/>
    <col min="6665" max="6912" width="9" style="20"/>
    <col min="6913" max="6913" width="4.625" style="20" customWidth="1"/>
    <col min="6914" max="6914" width="20" style="20" customWidth="1"/>
    <col min="6915" max="6915" width="20.625" style="20" customWidth="1"/>
    <col min="6916" max="6916" width="11.625" style="20" customWidth="1"/>
    <col min="6917" max="6917" width="19.375" style="20" customWidth="1"/>
    <col min="6918" max="6919" width="11.25" style="20" customWidth="1"/>
    <col min="6920" max="6920" width="11.375" style="20" customWidth="1"/>
    <col min="6921" max="7168" width="9" style="20"/>
    <col min="7169" max="7169" width="4.625" style="20" customWidth="1"/>
    <col min="7170" max="7170" width="20" style="20" customWidth="1"/>
    <col min="7171" max="7171" width="20.625" style="20" customWidth="1"/>
    <col min="7172" max="7172" width="11.625" style="20" customWidth="1"/>
    <col min="7173" max="7173" width="19.375" style="20" customWidth="1"/>
    <col min="7174" max="7175" width="11.25" style="20" customWidth="1"/>
    <col min="7176" max="7176" width="11.375" style="20" customWidth="1"/>
    <col min="7177" max="7424" width="9" style="20"/>
    <col min="7425" max="7425" width="4.625" style="20" customWidth="1"/>
    <col min="7426" max="7426" width="20" style="20" customWidth="1"/>
    <col min="7427" max="7427" width="20.625" style="20" customWidth="1"/>
    <col min="7428" max="7428" width="11.625" style="20" customWidth="1"/>
    <col min="7429" max="7429" width="19.375" style="20" customWidth="1"/>
    <col min="7430" max="7431" width="11.25" style="20" customWidth="1"/>
    <col min="7432" max="7432" width="11.375" style="20" customWidth="1"/>
    <col min="7433" max="7680" width="9" style="20"/>
    <col min="7681" max="7681" width="4.625" style="20" customWidth="1"/>
    <col min="7682" max="7682" width="20" style="20" customWidth="1"/>
    <col min="7683" max="7683" width="20.625" style="20" customWidth="1"/>
    <col min="7684" max="7684" width="11.625" style="20" customWidth="1"/>
    <col min="7685" max="7685" width="19.375" style="20" customWidth="1"/>
    <col min="7686" max="7687" width="11.25" style="20" customWidth="1"/>
    <col min="7688" max="7688" width="11.375" style="20" customWidth="1"/>
    <col min="7689" max="7936" width="9" style="20"/>
    <col min="7937" max="7937" width="4.625" style="20" customWidth="1"/>
    <col min="7938" max="7938" width="20" style="20" customWidth="1"/>
    <col min="7939" max="7939" width="20.625" style="20" customWidth="1"/>
    <col min="7940" max="7940" width="11.625" style="20" customWidth="1"/>
    <col min="7941" max="7941" width="19.375" style="20" customWidth="1"/>
    <col min="7942" max="7943" width="11.25" style="20" customWidth="1"/>
    <col min="7944" max="7944" width="11.375" style="20" customWidth="1"/>
    <col min="7945" max="8192" width="9" style="20"/>
    <col min="8193" max="8193" width="4.625" style="20" customWidth="1"/>
    <col min="8194" max="8194" width="20" style="20" customWidth="1"/>
    <col min="8195" max="8195" width="20.625" style="20" customWidth="1"/>
    <col min="8196" max="8196" width="11.625" style="20" customWidth="1"/>
    <col min="8197" max="8197" width="19.375" style="20" customWidth="1"/>
    <col min="8198" max="8199" width="11.25" style="20" customWidth="1"/>
    <col min="8200" max="8200" width="11.375" style="20" customWidth="1"/>
    <col min="8201" max="8448" width="9" style="20"/>
    <col min="8449" max="8449" width="4.625" style="20" customWidth="1"/>
    <col min="8450" max="8450" width="20" style="20" customWidth="1"/>
    <col min="8451" max="8451" width="20.625" style="20" customWidth="1"/>
    <col min="8452" max="8452" width="11.625" style="20" customWidth="1"/>
    <col min="8453" max="8453" width="19.375" style="20" customWidth="1"/>
    <col min="8454" max="8455" width="11.25" style="20" customWidth="1"/>
    <col min="8456" max="8456" width="11.375" style="20" customWidth="1"/>
    <col min="8457" max="8704" width="9" style="20"/>
    <col min="8705" max="8705" width="4.625" style="20" customWidth="1"/>
    <col min="8706" max="8706" width="20" style="20" customWidth="1"/>
    <col min="8707" max="8707" width="20.625" style="20" customWidth="1"/>
    <col min="8708" max="8708" width="11.625" style="20" customWidth="1"/>
    <col min="8709" max="8709" width="19.375" style="20" customWidth="1"/>
    <col min="8710" max="8711" width="11.25" style="20" customWidth="1"/>
    <col min="8712" max="8712" width="11.375" style="20" customWidth="1"/>
    <col min="8713" max="8960" width="9" style="20"/>
    <col min="8961" max="8961" width="4.625" style="20" customWidth="1"/>
    <col min="8962" max="8962" width="20" style="20" customWidth="1"/>
    <col min="8963" max="8963" width="20.625" style="20" customWidth="1"/>
    <col min="8964" max="8964" width="11.625" style="20" customWidth="1"/>
    <col min="8965" max="8965" width="19.375" style="20" customWidth="1"/>
    <col min="8966" max="8967" width="11.25" style="20" customWidth="1"/>
    <col min="8968" max="8968" width="11.375" style="20" customWidth="1"/>
    <col min="8969" max="9216" width="9" style="20"/>
    <col min="9217" max="9217" width="4.625" style="20" customWidth="1"/>
    <col min="9218" max="9218" width="20" style="20" customWidth="1"/>
    <col min="9219" max="9219" width="20.625" style="20" customWidth="1"/>
    <col min="9220" max="9220" width="11.625" style="20" customWidth="1"/>
    <col min="9221" max="9221" width="19.375" style="20" customWidth="1"/>
    <col min="9222" max="9223" width="11.25" style="20" customWidth="1"/>
    <col min="9224" max="9224" width="11.375" style="20" customWidth="1"/>
    <col min="9225" max="9472" width="9" style="20"/>
    <col min="9473" max="9473" width="4.625" style="20" customWidth="1"/>
    <col min="9474" max="9474" width="20" style="20" customWidth="1"/>
    <col min="9475" max="9475" width="20.625" style="20" customWidth="1"/>
    <col min="9476" max="9476" width="11.625" style="20" customWidth="1"/>
    <col min="9477" max="9477" width="19.375" style="20" customWidth="1"/>
    <col min="9478" max="9479" width="11.25" style="20" customWidth="1"/>
    <col min="9480" max="9480" width="11.375" style="20" customWidth="1"/>
    <col min="9481" max="9728" width="9" style="20"/>
    <col min="9729" max="9729" width="4.625" style="20" customWidth="1"/>
    <col min="9730" max="9730" width="20" style="20" customWidth="1"/>
    <col min="9731" max="9731" width="20.625" style="20" customWidth="1"/>
    <col min="9732" max="9732" width="11.625" style="20" customWidth="1"/>
    <col min="9733" max="9733" width="19.375" style="20" customWidth="1"/>
    <col min="9734" max="9735" width="11.25" style="20" customWidth="1"/>
    <col min="9736" max="9736" width="11.375" style="20" customWidth="1"/>
    <col min="9737" max="9984" width="9" style="20"/>
    <col min="9985" max="9985" width="4.625" style="20" customWidth="1"/>
    <col min="9986" max="9986" width="20" style="20" customWidth="1"/>
    <col min="9987" max="9987" width="20.625" style="20" customWidth="1"/>
    <col min="9988" max="9988" width="11.625" style="20" customWidth="1"/>
    <col min="9989" max="9989" width="19.375" style="20" customWidth="1"/>
    <col min="9990" max="9991" width="11.25" style="20" customWidth="1"/>
    <col min="9992" max="9992" width="11.375" style="20" customWidth="1"/>
    <col min="9993" max="10240" width="9" style="20"/>
    <col min="10241" max="10241" width="4.625" style="20" customWidth="1"/>
    <col min="10242" max="10242" width="20" style="20" customWidth="1"/>
    <col min="10243" max="10243" width="20.625" style="20" customWidth="1"/>
    <col min="10244" max="10244" width="11.625" style="20" customWidth="1"/>
    <col min="10245" max="10245" width="19.375" style="20" customWidth="1"/>
    <col min="10246" max="10247" width="11.25" style="20" customWidth="1"/>
    <col min="10248" max="10248" width="11.375" style="20" customWidth="1"/>
    <col min="10249" max="10496" width="9" style="20"/>
    <col min="10497" max="10497" width="4.625" style="20" customWidth="1"/>
    <col min="10498" max="10498" width="20" style="20" customWidth="1"/>
    <col min="10499" max="10499" width="20.625" style="20" customWidth="1"/>
    <col min="10500" max="10500" width="11.625" style="20" customWidth="1"/>
    <col min="10501" max="10501" width="19.375" style="20" customWidth="1"/>
    <col min="10502" max="10503" width="11.25" style="20" customWidth="1"/>
    <col min="10504" max="10504" width="11.375" style="20" customWidth="1"/>
    <col min="10505" max="10752" width="9" style="20"/>
    <col min="10753" max="10753" width="4.625" style="20" customWidth="1"/>
    <col min="10754" max="10754" width="20" style="20" customWidth="1"/>
    <col min="10755" max="10755" width="20.625" style="20" customWidth="1"/>
    <col min="10756" max="10756" width="11.625" style="20" customWidth="1"/>
    <col min="10757" max="10757" width="19.375" style="20" customWidth="1"/>
    <col min="10758" max="10759" width="11.25" style="20" customWidth="1"/>
    <col min="10760" max="10760" width="11.375" style="20" customWidth="1"/>
    <col min="10761" max="11008" width="9" style="20"/>
    <col min="11009" max="11009" width="4.625" style="20" customWidth="1"/>
    <col min="11010" max="11010" width="20" style="20" customWidth="1"/>
    <col min="11011" max="11011" width="20.625" style="20" customWidth="1"/>
    <col min="11012" max="11012" width="11.625" style="20" customWidth="1"/>
    <col min="11013" max="11013" width="19.375" style="20" customWidth="1"/>
    <col min="11014" max="11015" width="11.25" style="20" customWidth="1"/>
    <col min="11016" max="11016" width="11.375" style="20" customWidth="1"/>
    <col min="11017" max="11264" width="9" style="20"/>
    <col min="11265" max="11265" width="4.625" style="20" customWidth="1"/>
    <col min="11266" max="11266" width="20" style="20" customWidth="1"/>
    <col min="11267" max="11267" width="20.625" style="20" customWidth="1"/>
    <col min="11268" max="11268" width="11.625" style="20" customWidth="1"/>
    <col min="11269" max="11269" width="19.375" style="20" customWidth="1"/>
    <col min="11270" max="11271" width="11.25" style="20" customWidth="1"/>
    <col min="11272" max="11272" width="11.375" style="20" customWidth="1"/>
    <col min="11273" max="11520" width="9" style="20"/>
    <col min="11521" max="11521" width="4.625" style="20" customWidth="1"/>
    <col min="11522" max="11522" width="20" style="20" customWidth="1"/>
    <col min="11523" max="11523" width="20.625" style="20" customWidth="1"/>
    <col min="11524" max="11524" width="11.625" style="20" customWidth="1"/>
    <col min="11525" max="11525" width="19.375" style="20" customWidth="1"/>
    <col min="11526" max="11527" width="11.25" style="20" customWidth="1"/>
    <col min="11528" max="11528" width="11.375" style="20" customWidth="1"/>
    <col min="11529" max="11776" width="9" style="20"/>
    <col min="11777" max="11777" width="4.625" style="20" customWidth="1"/>
    <col min="11778" max="11778" width="20" style="20" customWidth="1"/>
    <col min="11779" max="11779" width="20.625" style="20" customWidth="1"/>
    <col min="11780" max="11780" width="11.625" style="20" customWidth="1"/>
    <col min="11781" max="11781" width="19.375" style="20" customWidth="1"/>
    <col min="11782" max="11783" width="11.25" style="20" customWidth="1"/>
    <col min="11784" max="11784" width="11.375" style="20" customWidth="1"/>
    <col min="11785" max="12032" width="9" style="20"/>
    <col min="12033" max="12033" width="4.625" style="20" customWidth="1"/>
    <col min="12034" max="12034" width="20" style="20" customWidth="1"/>
    <col min="12035" max="12035" width="20.625" style="20" customWidth="1"/>
    <col min="12036" max="12036" width="11.625" style="20" customWidth="1"/>
    <col min="12037" max="12037" width="19.375" style="20" customWidth="1"/>
    <col min="12038" max="12039" width="11.25" style="20" customWidth="1"/>
    <col min="12040" max="12040" width="11.375" style="20" customWidth="1"/>
    <col min="12041" max="12288" width="9" style="20"/>
    <col min="12289" max="12289" width="4.625" style="20" customWidth="1"/>
    <col min="12290" max="12290" width="20" style="20" customWidth="1"/>
    <col min="12291" max="12291" width="20.625" style="20" customWidth="1"/>
    <col min="12292" max="12292" width="11.625" style="20" customWidth="1"/>
    <col min="12293" max="12293" width="19.375" style="20" customWidth="1"/>
    <col min="12294" max="12295" width="11.25" style="20" customWidth="1"/>
    <col min="12296" max="12296" width="11.375" style="20" customWidth="1"/>
    <col min="12297" max="12544" width="9" style="20"/>
    <col min="12545" max="12545" width="4.625" style="20" customWidth="1"/>
    <col min="12546" max="12546" width="20" style="20" customWidth="1"/>
    <col min="12547" max="12547" width="20.625" style="20" customWidth="1"/>
    <col min="12548" max="12548" width="11.625" style="20" customWidth="1"/>
    <col min="12549" max="12549" width="19.375" style="20" customWidth="1"/>
    <col min="12550" max="12551" width="11.25" style="20" customWidth="1"/>
    <col min="12552" max="12552" width="11.375" style="20" customWidth="1"/>
    <col min="12553" max="12800" width="9" style="20"/>
    <col min="12801" max="12801" width="4.625" style="20" customWidth="1"/>
    <col min="12802" max="12802" width="20" style="20" customWidth="1"/>
    <col min="12803" max="12803" width="20.625" style="20" customWidth="1"/>
    <col min="12804" max="12804" width="11.625" style="20" customWidth="1"/>
    <col min="12805" max="12805" width="19.375" style="20" customWidth="1"/>
    <col min="12806" max="12807" width="11.25" style="20" customWidth="1"/>
    <col min="12808" max="12808" width="11.375" style="20" customWidth="1"/>
    <col min="12809" max="13056" width="9" style="20"/>
    <col min="13057" max="13057" width="4.625" style="20" customWidth="1"/>
    <col min="13058" max="13058" width="20" style="20" customWidth="1"/>
    <col min="13059" max="13059" width="20.625" style="20" customWidth="1"/>
    <col min="13060" max="13060" width="11.625" style="20" customWidth="1"/>
    <col min="13061" max="13061" width="19.375" style="20" customWidth="1"/>
    <col min="13062" max="13063" width="11.25" style="20" customWidth="1"/>
    <col min="13064" max="13064" width="11.375" style="20" customWidth="1"/>
    <col min="13065" max="13312" width="9" style="20"/>
    <col min="13313" max="13313" width="4.625" style="20" customWidth="1"/>
    <col min="13314" max="13314" width="20" style="20" customWidth="1"/>
    <col min="13315" max="13315" width="20.625" style="20" customWidth="1"/>
    <col min="13316" max="13316" width="11.625" style="20" customWidth="1"/>
    <col min="13317" max="13317" width="19.375" style="20" customWidth="1"/>
    <col min="13318" max="13319" width="11.25" style="20" customWidth="1"/>
    <col min="13320" max="13320" width="11.375" style="20" customWidth="1"/>
    <col min="13321" max="13568" width="9" style="20"/>
    <col min="13569" max="13569" width="4.625" style="20" customWidth="1"/>
    <col min="13570" max="13570" width="20" style="20" customWidth="1"/>
    <col min="13571" max="13571" width="20.625" style="20" customWidth="1"/>
    <col min="13572" max="13572" width="11.625" style="20" customWidth="1"/>
    <col min="13573" max="13573" width="19.375" style="20" customWidth="1"/>
    <col min="13574" max="13575" width="11.25" style="20" customWidth="1"/>
    <col min="13576" max="13576" width="11.375" style="20" customWidth="1"/>
    <col min="13577" max="13824" width="9" style="20"/>
    <col min="13825" max="13825" width="4.625" style="20" customWidth="1"/>
    <col min="13826" max="13826" width="20" style="20" customWidth="1"/>
    <col min="13827" max="13827" width="20.625" style="20" customWidth="1"/>
    <col min="13828" max="13828" width="11.625" style="20" customWidth="1"/>
    <col min="13829" max="13829" width="19.375" style="20" customWidth="1"/>
    <col min="13830" max="13831" width="11.25" style="20" customWidth="1"/>
    <col min="13832" max="13832" width="11.375" style="20" customWidth="1"/>
    <col min="13833" max="14080" width="9" style="20"/>
    <col min="14081" max="14081" width="4.625" style="20" customWidth="1"/>
    <col min="14082" max="14082" width="20" style="20" customWidth="1"/>
    <col min="14083" max="14083" width="20.625" style="20" customWidth="1"/>
    <col min="14084" max="14084" width="11.625" style="20" customWidth="1"/>
    <col min="14085" max="14085" width="19.375" style="20" customWidth="1"/>
    <col min="14086" max="14087" width="11.25" style="20" customWidth="1"/>
    <col min="14088" max="14088" width="11.375" style="20" customWidth="1"/>
    <col min="14089" max="14336" width="9" style="20"/>
    <col min="14337" max="14337" width="4.625" style="20" customWidth="1"/>
    <col min="14338" max="14338" width="20" style="20" customWidth="1"/>
    <col min="14339" max="14339" width="20.625" style="20" customWidth="1"/>
    <col min="14340" max="14340" width="11.625" style="20" customWidth="1"/>
    <col min="14341" max="14341" width="19.375" style="20" customWidth="1"/>
    <col min="14342" max="14343" width="11.25" style="20" customWidth="1"/>
    <col min="14344" max="14344" width="11.375" style="20" customWidth="1"/>
    <col min="14345" max="14592" width="9" style="20"/>
    <col min="14593" max="14593" width="4.625" style="20" customWidth="1"/>
    <col min="14594" max="14594" width="20" style="20" customWidth="1"/>
    <col min="14595" max="14595" width="20.625" style="20" customWidth="1"/>
    <col min="14596" max="14596" width="11.625" style="20" customWidth="1"/>
    <col min="14597" max="14597" width="19.375" style="20" customWidth="1"/>
    <col min="14598" max="14599" width="11.25" style="20" customWidth="1"/>
    <col min="14600" max="14600" width="11.375" style="20" customWidth="1"/>
    <col min="14601" max="14848" width="9" style="20"/>
    <col min="14849" max="14849" width="4.625" style="20" customWidth="1"/>
    <col min="14850" max="14850" width="20" style="20" customWidth="1"/>
    <col min="14851" max="14851" width="20.625" style="20" customWidth="1"/>
    <col min="14852" max="14852" width="11.625" style="20" customWidth="1"/>
    <col min="14853" max="14853" width="19.375" style="20" customWidth="1"/>
    <col min="14854" max="14855" width="11.25" style="20" customWidth="1"/>
    <col min="14856" max="14856" width="11.375" style="20" customWidth="1"/>
    <col min="14857" max="15104" width="9" style="20"/>
    <col min="15105" max="15105" width="4.625" style="20" customWidth="1"/>
    <col min="15106" max="15106" width="20" style="20" customWidth="1"/>
    <col min="15107" max="15107" width="20.625" style="20" customWidth="1"/>
    <col min="15108" max="15108" width="11.625" style="20" customWidth="1"/>
    <col min="15109" max="15109" width="19.375" style="20" customWidth="1"/>
    <col min="15110" max="15111" width="11.25" style="20" customWidth="1"/>
    <col min="15112" max="15112" width="11.375" style="20" customWidth="1"/>
    <col min="15113" max="15360" width="9" style="20"/>
    <col min="15361" max="15361" width="4.625" style="20" customWidth="1"/>
    <col min="15362" max="15362" width="20" style="20" customWidth="1"/>
    <col min="15363" max="15363" width="20.625" style="20" customWidth="1"/>
    <col min="15364" max="15364" width="11.625" style="20" customWidth="1"/>
    <col min="15365" max="15365" width="19.375" style="20" customWidth="1"/>
    <col min="15366" max="15367" width="11.25" style="20" customWidth="1"/>
    <col min="15368" max="15368" width="11.375" style="20" customWidth="1"/>
    <col min="15369" max="15616" width="9" style="20"/>
    <col min="15617" max="15617" width="4.625" style="20" customWidth="1"/>
    <col min="15618" max="15618" width="20" style="20" customWidth="1"/>
    <col min="15619" max="15619" width="20.625" style="20" customWidth="1"/>
    <col min="15620" max="15620" width="11.625" style="20" customWidth="1"/>
    <col min="15621" max="15621" width="19.375" style="20" customWidth="1"/>
    <col min="15622" max="15623" width="11.25" style="20" customWidth="1"/>
    <col min="15624" max="15624" width="11.375" style="20" customWidth="1"/>
    <col min="15625" max="15872" width="9" style="20"/>
    <col min="15873" max="15873" width="4.625" style="20" customWidth="1"/>
    <col min="15874" max="15874" width="20" style="20" customWidth="1"/>
    <col min="15875" max="15875" width="20.625" style="20" customWidth="1"/>
    <col min="15876" max="15876" width="11.625" style="20" customWidth="1"/>
    <col min="15877" max="15877" width="19.375" style="20" customWidth="1"/>
    <col min="15878" max="15879" width="11.25" style="20" customWidth="1"/>
    <col min="15880" max="15880" width="11.375" style="20" customWidth="1"/>
    <col min="15881" max="16128" width="9" style="20"/>
    <col min="16129" max="16129" width="4.625" style="20" customWidth="1"/>
    <col min="16130" max="16130" width="20" style="20" customWidth="1"/>
    <col min="16131" max="16131" width="20.625" style="20" customWidth="1"/>
    <col min="16132" max="16132" width="11.625" style="20" customWidth="1"/>
    <col min="16133" max="16133" width="19.375" style="20" customWidth="1"/>
    <col min="16134" max="16135" width="11.25" style="20" customWidth="1"/>
    <col min="16136" max="16136" width="11.375" style="20" customWidth="1"/>
    <col min="16137" max="16384" width="9" style="20"/>
  </cols>
  <sheetData>
    <row r="1" spans="1:8" ht="15.75" customHeight="1" x14ac:dyDescent="0.15">
      <c r="H1" s="1"/>
    </row>
    <row r="2" spans="1:8" ht="34.5" customHeight="1" x14ac:dyDescent="0.15">
      <c r="A2" s="163" t="s">
        <v>83</v>
      </c>
      <c r="B2" s="164"/>
      <c r="C2" s="164"/>
      <c r="D2" s="164"/>
      <c r="E2" s="164"/>
      <c r="F2" s="164"/>
      <c r="G2" s="164"/>
      <c r="H2" s="164"/>
    </row>
    <row r="3" spans="1:8" ht="24.75" customHeight="1" thickBot="1" x14ac:dyDescent="0.2">
      <c r="F3" s="165" t="s">
        <v>103</v>
      </c>
      <c r="G3" s="165"/>
      <c r="H3" s="165"/>
    </row>
    <row r="4" spans="1:8" ht="34.5" customHeight="1" x14ac:dyDescent="0.15">
      <c r="A4" s="166" t="s">
        <v>0</v>
      </c>
      <c r="B4" s="167"/>
      <c r="C4" s="168" t="s">
        <v>132</v>
      </c>
      <c r="D4" s="168"/>
      <c r="E4" s="3" t="s">
        <v>1</v>
      </c>
      <c r="F4" s="169" t="s">
        <v>133</v>
      </c>
      <c r="G4" s="170"/>
      <c r="H4" s="171"/>
    </row>
    <row r="5" spans="1:8" ht="47.25" customHeight="1" x14ac:dyDescent="0.15">
      <c r="A5" s="130" t="s">
        <v>2</v>
      </c>
      <c r="B5" s="131"/>
      <c r="C5" s="4" t="s">
        <v>155</v>
      </c>
      <c r="D5" s="5" t="s">
        <v>108</v>
      </c>
      <c r="E5" s="6" t="s">
        <v>3</v>
      </c>
      <c r="F5" s="236" t="s">
        <v>84</v>
      </c>
      <c r="G5" s="237"/>
      <c r="H5" s="238"/>
    </row>
    <row r="6" spans="1:8" ht="34.5" customHeight="1" x14ac:dyDescent="0.15">
      <c r="A6" s="135" t="s">
        <v>4</v>
      </c>
      <c r="B6" s="136"/>
      <c r="C6" s="137" t="s">
        <v>152</v>
      </c>
      <c r="D6" s="138"/>
      <c r="E6" s="138"/>
      <c r="F6" s="138"/>
      <c r="G6" s="138"/>
      <c r="H6" s="139"/>
    </row>
    <row r="7" spans="1:8" ht="34.5" customHeight="1" x14ac:dyDescent="0.15">
      <c r="A7" s="140" t="s">
        <v>5</v>
      </c>
      <c r="B7" s="141"/>
      <c r="C7" s="233"/>
      <c r="D7" s="234"/>
      <c r="E7" s="234"/>
      <c r="F7" s="234"/>
      <c r="G7" s="234"/>
      <c r="H7" s="235"/>
    </row>
    <row r="8" spans="1:8" ht="34.5" customHeight="1" x14ac:dyDescent="0.15">
      <c r="A8" s="130" t="s">
        <v>6</v>
      </c>
      <c r="B8" s="131"/>
      <c r="C8" s="145"/>
      <c r="D8" s="146"/>
      <c r="E8" s="146"/>
      <c r="F8" s="146"/>
      <c r="G8" s="146"/>
      <c r="H8" s="147"/>
    </row>
    <row r="9" spans="1:8" ht="16.5" customHeight="1" x14ac:dyDescent="0.15">
      <c r="A9" s="148" t="s">
        <v>7</v>
      </c>
      <c r="B9" s="149"/>
      <c r="C9" s="152" t="s">
        <v>8</v>
      </c>
      <c r="D9" s="153"/>
      <c r="E9" s="153"/>
      <c r="F9" s="149"/>
      <c r="G9" s="29" t="s">
        <v>43</v>
      </c>
      <c r="H9" s="156" t="s">
        <v>10</v>
      </c>
    </row>
    <row r="10" spans="1:8" ht="16.5" customHeight="1" x14ac:dyDescent="0.15">
      <c r="A10" s="150"/>
      <c r="B10" s="151"/>
      <c r="C10" s="154"/>
      <c r="D10" s="155"/>
      <c r="E10" s="155"/>
      <c r="F10" s="151"/>
      <c r="G10" s="30" t="s">
        <v>11</v>
      </c>
      <c r="H10" s="157"/>
    </row>
    <row r="11" spans="1:8" ht="31.5" customHeight="1" x14ac:dyDescent="0.15">
      <c r="A11" s="158" t="s">
        <v>12</v>
      </c>
      <c r="B11" s="161" t="s">
        <v>13</v>
      </c>
      <c r="C11" s="172" t="s">
        <v>44</v>
      </c>
      <c r="D11" s="173"/>
      <c r="E11" s="173"/>
      <c r="F11" s="174"/>
      <c r="G11" s="40">
        <v>4</v>
      </c>
      <c r="H11" s="175"/>
    </row>
    <row r="12" spans="1:8" ht="23.25" customHeight="1" x14ac:dyDescent="0.15">
      <c r="A12" s="159"/>
      <c r="B12" s="162"/>
      <c r="C12" s="230" t="s">
        <v>45</v>
      </c>
      <c r="D12" s="231"/>
      <c r="E12" s="231"/>
      <c r="F12" s="232"/>
      <c r="G12" s="18"/>
      <c r="H12" s="176"/>
    </row>
    <row r="13" spans="1:8" ht="40.5" customHeight="1" x14ac:dyDescent="0.15">
      <c r="A13" s="159"/>
      <c r="B13" s="180" t="s">
        <v>78</v>
      </c>
      <c r="C13" s="172" t="s">
        <v>79</v>
      </c>
      <c r="D13" s="173"/>
      <c r="E13" s="173"/>
      <c r="F13" s="174"/>
      <c r="G13" s="40" t="s">
        <v>80</v>
      </c>
      <c r="H13" s="175"/>
    </row>
    <row r="14" spans="1:8" ht="31.5" customHeight="1" x14ac:dyDescent="0.15">
      <c r="A14" s="159"/>
      <c r="B14" s="181"/>
      <c r="C14" s="230" t="s">
        <v>45</v>
      </c>
      <c r="D14" s="231"/>
      <c r="E14" s="231"/>
      <c r="F14" s="232"/>
      <c r="G14" s="18"/>
      <c r="H14" s="176"/>
    </row>
    <row r="15" spans="1:8" ht="31.5" customHeight="1" x14ac:dyDescent="0.15">
      <c r="A15" s="159"/>
      <c r="B15" s="383" t="s">
        <v>85</v>
      </c>
      <c r="C15" s="386" t="s">
        <v>86</v>
      </c>
      <c r="D15" s="387"/>
      <c r="E15" s="387"/>
      <c r="F15" s="388"/>
      <c r="G15" s="395">
        <v>55</v>
      </c>
      <c r="H15" s="389"/>
    </row>
    <row r="16" spans="1:8" ht="23.25" customHeight="1" x14ac:dyDescent="0.15">
      <c r="A16" s="159"/>
      <c r="B16" s="384"/>
      <c r="C16" s="392" t="s">
        <v>87</v>
      </c>
      <c r="D16" s="393"/>
      <c r="E16" s="393"/>
      <c r="F16" s="394"/>
      <c r="G16" s="396"/>
      <c r="H16" s="390"/>
    </row>
    <row r="17" spans="1:8" ht="31.5" customHeight="1" x14ac:dyDescent="0.15">
      <c r="A17" s="159"/>
      <c r="B17" s="384"/>
      <c r="C17" s="392" t="s">
        <v>88</v>
      </c>
      <c r="D17" s="393"/>
      <c r="E17" s="393"/>
      <c r="F17" s="394"/>
      <c r="G17" s="396"/>
      <c r="H17" s="390"/>
    </row>
    <row r="18" spans="1:8" ht="23.25" customHeight="1" x14ac:dyDescent="0.15">
      <c r="A18" s="159"/>
      <c r="B18" s="384"/>
      <c r="C18" s="392" t="s">
        <v>89</v>
      </c>
      <c r="D18" s="393"/>
      <c r="E18" s="393"/>
      <c r="F18" s="394"/>
      <c r="G18" s="396"/>
      <c r="H18" s="390"/>
    </row>
    <row r="19" spans="1:8" ht="31.5" customHeight="1" x14ac:dyDescent="0.15">
      <c r="A19" s="159"/>
      <c r="B19" s="384"/>
      <c r="C19" s="392" t="s">
        <v>90</v>
      </c>
      <c r="D19" s="393"/>
      <c r="E19" s="393"/>
      <c r="F19" s="394"/>
      <c r="G19" s="396"/>
      <c r="H19" s="390"/>
    </row>
    <row r="20" spans="1:8" ht="23.25" customHeight="1" x14ac:dyDescent="0.15">
      <c r="A20" s="159"/>
      <c r="B20" s="384"/>
      <c r="C20" s="392" t="s">
        <v>91</v>
      </c>
      <c r="D20" s="393"/>
      <c r="E20" s="393"/>
      <c r="F20" s="394"/>
      <c r="G20" s="396"/>
      <c r="H20" s="390"/>
    </row>
    <row r="21" spans="1:8" ht="35.25" customHeight="1" x14ac:dyDescent="0.15">
      <c r="A21" s="159"/>
      <c r="B21" s="384"/>
      <c r="C21" s="392" t="s">
        <v>92</v>
      </c>
      <c r="D21" s="393"/>
      <c r="E21" s="393"/>
      <c r="F21" s="394"/>
      <c r="G21" s="396"/>
      <c r="H21" s="390"/>
    </row>
    <row r="22" spans="1:8" ht="41.25" customHeight="1" x14ac:dyDescent="0.15">
      <c r="A22" s="159"/>
      <c r="B22" s="384"/>
      <c r="C22" s="392" t="s">
        <v>93</v>
      </c>
      <c r="D22" s="393"/>
      <c r="E22" s="393"/>
      <c r="F22" s="394"/>
      <c r="G22" s="396"/>
      <c r="H22" s="390"/>
    </row>
    <row r="23" spans="1:8" ht="31.5" customHeight="1" x14ac:dyDescent="0.15">
      <c r="A23" s="159"/>
      <c r="B23" s="384"/>
      <c r="C23" s="392" t="s">
        <v>94</v>
      </c>
      <c r="D23" s="393"/>
      <c r="E23" s="393"/>
      <c r="F23" s="394"/>
      <c r="G23" s="397"/>
      <c r="H23" s="390"/>
    </row>
    <row r="24" spans="1:8" ht="26.25" customHeight="1" x14ac:dyDescent="0.15">
      <c r="A24" s="159"/>
      <c r="B24" s="385"/>
      <c r="C24" s="230" t="s">
        <v>45</v>
      </c>
      <c r="D24" s="231"/>
      <c r="E24" s="231"/>
      <c r="F24" s="232"/>
      <c r="G24" s="18"/>
      <c r="H24" s="391"/>
    </row>
    <row r="25" spans="1:8" ht="31.5" customHeight="1" x14ac:dyDescent="0.15">
      <c r="A25" s="159"/>
      <c r="B25" s="41"/>
      <c r="C25" s="243"/>
      <c r="D25" s="244"/>
      <c r="E25" s="244"/>
      <c r="F25" s="245"/>
      <c r="G25" s="11"/>
      <c r="H25" s="42"/>
    </row>
    <row r="26" spans="1:8" ht="31.5" customHeight="1" thickBot="1" x14ac:dyDescent="0.2">
      <c r="A26" s="159"/>
      <c r="B26" s="34"/>
      <c r="C26" s="380"/>
      <c r="D26" s="381"/>
      <c r="E26" s="381"/>
      <c r="F26" s="382"/>
      <c r="G26" s="59"/>
      <c r="H26" s="44"/>
    </row>
    <row r="27" spans="1:8" ht="21.75" customHeight="1" thickTop="1" thickBot="1" x14ac:dyDescent="0.2">
      <c r="A27" s="160"/>
      <c r="B27" s="200" t="s">
        <v>22</v>
      </c>
      <c r="C27" s="201"/>
      <c r="D27" s="201"/>
      <c r="E27" s="201"/>
      <c r="F27" s="201"/>
      <c r="G27" s="202"/>
      <c r="H27" s="45"/>
    </row>
    <row r="28" spans="1:8" ht="21.75" customHeight="1" x14ac:dyDescent="0.15">
      <c r="A28" s="13"/>
      <c r="B28" s="60"/>
      <c r="C28" s="406" t="s">
        <v>95</v>
      </c>
      <c r="D28" s="407"/>
      <c r="E28" s="407"/>
      <c r="F28" s="407"/>
      <c r="G28" s="61"/>
      <c r="H28" s="62"/>
    </row>
    <row r="29" spans="1:8" ht="51.75" customHeight="1" x14ac:dyDescent="0.15">
      <c r="A29" s="159" t="s">
        <v>47</v>
      </c>
      <c r="B29" s="408" t="s">
        <v>96</v>
      </c>
      <c r="C29" s="378" t="s">
        <v>97</v>
      </c>
      <c r="D29" s="379"/>
      <c r="E29" s="379"/>
      <c r="F29" s="63" t="s">
        <v>98</v>
      </c>
      <c r="G29" s="404">
        <v>75</v>
      </c>
      <c r="H29" s="401"/>
    </row>
    <row r="30" spans="1:8" ht="136.5" customHeight="1" x14ac:dyDescent="0.15">
      <c r="A30" s="159"/>
      <c r="B30" s="408"/>
      <c r="C30" s="402" t="s">
        <v>99</v>
      </c>
      <c r="D30" s="403"/>
      <c r="E30" s="403"/>
      <c r="F30" s="64" t="s">
        <v>100</v>
      </c>
      <c r="G30" s="404"/>
      <c r="H30" s="401"/>
    </row>
    <row r="31" spans="1:8" ht="39" customHeight="1" x14ac:dyDescent="0.15">
      <c r="A31" s="159"/>
      <c r="B31" s="408"/>
      <c r="C31" s="402" t="s">
        <v>101</v>
      </c>
      <c r="D31" s="403"/>
      <c r="E31" s="403"/>
      <c r="F31" s="65" t="s">
        <v>102</v>
      </c>
      <c r="G31" s="405"/>
      <c r="H31" s="401"/>
    </row>
    <row r="32" spans="1:8" ht="26.25" customHeight="1" x14ac:dyDescent="0.15">
      <c r="A32" s="159"/>
      <c r="B32" s="409"/>
      <c r="C32" s="230" t="s">
        <v>45</v>
      </c>
      <c r="D32" s="231"/>
      <c r="E32" s="231"/>
      <c r="F32" s="232"/>
      <c r="G32" s="18"/>
      <c r="H32" s="176"/>
    </row>
    <row r="33" spans="1:8" ht="39" customHeight="1" x14ac:dyDescent="0.15">
      <c r="A33" s="159"/>
      <c r="B33" s="41" t="s">
        <v>81</v>
      </c>
      <c r="C33" s="172" t="s">
        <v>82</v>
      </c>
      <c r="D33" s="173"/>
      <c r="E33" s="173"/>
      <c r="F33" s="174"/>
      <c r="G33" s="40">
        <v>108</v>
      </c>
      <c r="H33" s="42"/>
    </row>
    <row r="34" spans="1:8" ht="39" customHeight="1" thickBot="1" x14ac:dyDescent="0.2">
      <c r="A34" s="159"/>
      <c r="B34" s="41"/>
      <c r="C34" s="172"/>
      <c r="D34" s="173"/>
      <c r="E34" s="173"/>
      <c r="F34" s="174"/>
      <c r="G34" s="40"/>
      <c r="H34" s="46"/>
    </row>
    <row r="35" spans="1:8" ht="20.25" customHeight="1" thickTop="1" thickBot="1" x14ac:dyDescent="0.2">
      <c r="A35" s="160"/>
      <c r="B35" s="200" t="s">
        <v>29</v>
      </c>
      <c r="C35" s="201"/>
      <c r="D35" s="201"/>
      <c r="E35" s="201"/>
      <c r="F35" s="201"/>
      <c r="G35" s="202"/>
      <c r="H35" s="45"/>
    </row>
    <row r="36" spans="1:8" ht="25.5" customHeight="1" thickBot="1" x14ac:dyDescent="0.2">
      <c r="A36" s="212" t="s">
        <v>30</v>
      </c>
      <c r="B36" s="213"/>
      <c r="C36" s="214"/>
      <c r="D36" s="214"/>
      <c r="E36" s="214"/>
      <c r="F36" s="205"/>
      <c r="G36" s="58">
        <f>108*3</f>
        <v>324</v>
      </c>
      <c r="H36" s="48"/>
    </row>
    <row r="37" spans="1:8" ht="47.25" customHeight="1" thickBot="1" x14ac:dyDescent="0.2">
      <c r="A37" s="204" t="s">
        <v>31</v>
      </c>
      <c r="B37" s="205"/>
      <c r="C37" s="398"/>
      <c r="D37" s="399"/>
      <c r="E37" s="399"/>
      <c r="F37" s="399"/>
      <c r="G37" s="399"/>
      <c r="H37" s="400"/>
    </row>
    <row r="38" spans="1:8" ht="30" customHeight="1" x14ac:dyDescent="0.15">
      <c r="A38" s="128" t="s">
        <v>158</v>
      </c>
      <c r="B38" s="128"/>
      <c r="C38" s="128"/>
      <c r="D38" s="128"/>
      <c r="E38" s="128"/>
      <c r="F38" s="128"/>
      <c r="G38" s="128"/>
      <c r="H38" s="128"/>
    </row>
    <row r="39" spans="1:8" ht="30" customHeight="1" x14ac:dyDescent="0.15">
      <c r="A39" s="129" t="s">
        <v>157</v>
      </c>
      <c r="B39" s="129"/>
      <c r="C39" s="129"/>
      <c r="D39" s="129"/>
      <c r="E39" s="129"/>
      <c r="F39" s="129"/>
      <c r="G39" s="129"/>
      <c r="H39" s="129"/>
    </row>
    <row r="40" spans="1:8" ht="30" customHeight="1" x14ac:dyDescent="0.15">
      <c r="A40" s="129" t="s">
        <v>156</v>
      </c>
      <c r="B40" s="129"/>
      <c r="C40" s="129"/>
      <c r="D40" s="129"/>
      <c r="E40" s="129"/>
      <c r="F40" s="129"/>
      <c r="G40" s="129"/>
      <c r="H40" s="129"/>
    </row>
  </sheetData>
  <mergeCells count="60">
    <mergeCell ref="G15:G23"/>
    <mergeCell ref="A36:B36"/>
    <mergeCell ref="C36:F36"/>
    <mergeCell ref="A37:B37"/>
    <mergeCell ref="C37:H37"/>
    <mergeCell ref="H29:H32"/>
    <mergeCell ref="C30:E30"/>
    <mergeCell ref="C31:E31"/>
    <mergeCell ref="C32:F32"/>
    <mergeCell ref="C33:F33"/>
    <mergeCell ref="C34:F34"/>
    <mergeCell ref="G29:G31"/>
    <mergeCell ref="C28:F28"/>
    <mergeCell ref="A29:A35"/>
    <mergeCell ref="B29:B32"/>
    <mergeCell ref="C21:F21"/>
    <mergeCell ref="C22:F22"/>
    <mergeCell ref="C23:F23"/>
    <mergeCell ref="C24:F24"/>
    <mergeCell ref="C25:F25"/>
    <mergeCell ref="C16:F16"/>
    <mergeCell ref="C17:F17"/>
    <mergeCell ref="C18:F18"/>
    <mergeCell ref="C19:F19"/>
    <mergeCell ref="C20:F20"/>
    <mergeCell ref="A9:B10"/>
    <mergeCell ref="C9:F10"/>
    <mergeCell ref="H9:H10"/>
    <mergeCell ref="A11:A27"/>
    <mergeCell ref="B11:B12"/>
    <mergeCell ref="C11:F11"/>
    <mergeCell ref="H11:H12"/>
    <mergeCell ref="C12:F12"/>
    <mergeCell ref="B13:B14"/>
    <mergeCell ref="C13:F13"/>
    <mergeCell ref="C26:F26"/>
    <mergeCell ref="H13:H14"/>
    <mergeCell ref="C14:F14"/>
    <mergeCell ref="B15:B24"/>
    <mergeCell ref="C15:F15"/>
    <mergeCell ref="H15:H24"/>
    <mergeCell ref="A6:B6"/>
    <mergeCell ref="C6:H6"/>
    <mergeCell ref="A7:B7"/>
    <mergeCell ref="C7:H7"/>
    <mergeCell ref="A8:B8"/>
    <mergeCell ref="C8:H8"/>
    <mergeCell ref="A5:B5"/>
    <mergeCell ref="F5:H5"/>
    <mergeCell ref="A2:H2"/>
    <mergeCell ref="F3:H3"/>
    <mergeCell ref="A4:B4"/>
    <mergeCell ref="C4:D4"/>
    <mergeCell ref="F4:H4"/>
    <mergeCell ref="A38:H38"/>
    <mergeCell ref="A39:H39"/>
    <mergeCell ref="A40:H40"/>
    <mergeCell ref="B35:G35"/>
    <mergeCell ref="B27:G27"/>
    <mergeCell ref="C29:E29"/>
  </mergeCells>
  <phoneticPr fontId="5"/>
  <printOptions horizontalCentered="1" verticalCentered="1"/>
  <pageMargins left="0.43307086614173229" right="0.31496062992125984" top="0.47244094488188981" bottom="0.39370078740157483" header="0.23622047244094491" footer="0.23622047244094491"/>
  <pageSetup paperSize="9" scale="6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view="pageBreakPreview" zoomScaleNormal="100" zoomScaleSheetLayoutView="100" workbookViewId="0">
      <selection activeCell="M8" sqref="M8"/>
    </sheetView>
  </sheetViews>
  <sheetFormatPr defaultRowHeight="30" customHeight="1" x14ac:dyDescent="0.15"/>
  <cols>
    <col min="1" max="1" width="4.625" style="20" customWidth="1"/>
    <col min="2" max="2" width="19.125" style="20" customWidth="1"/>
    <col min="3" max="3" width="20.625" style="20" customWidth="1"/>
    <col min="4" max="4" width="11.625" style="20" customWidth="1"/>
    <col min="5" max="5" width="12.625" style="20" customWidth="1"/>
    <col min="6" max="6" width="13.625" style="20" customWidth="1"/>
    <col min="7" max="8" width="8.25" style="20" customWidth="1"/>
    <col min="9" max="9" width="12.625" style="20" customWidth="1"/>
    <col min="10" max="256" width="9" style="20"/>
    <col min="257" max="257" width="4.625" style="20" customWidth="1"/>
    <col min="258" max="258" width="19.125" style="20" customWidth="1"/>
    <col min="259" max="259" width="20.625" style="20" customWidth="1"/>
    <col min="260" max="260" width="11.625" style="20" customWidth="1"/>
    <col min="261" max="261" width="12.625" style="20" customWidth="1"/>
    <col min="262" max="262" width="13.625" style="20" customWidth="1"/>
    <col min="263" max="264" width="8.25" style="20" customWidth="1"/>
    <col min="265" max="265" width="12.625" style="20" customWidth="1"/>
    <col min="266" max="512" width="9" style="20"/>
    <col min="513" max="513" width="4.625" style="20" customWidth="1"/>
    <col min="514" max="514" width="19.125" style="20" customWidth="1"/>
    <col min="515" max="515" width="20.625" style="20" customWidth="1"/>
    <col min="516" max="516" width="11.625" style="20" customWidth="1"/>
    <col min="517" max="517" width="12.625" style="20" customWidth="1"/>
    <col min="518" max="518" width="13.625" style="20" customWidth="1"/>
    <col min="519" max="520" width="8.25" style="20" customWidth="1"/>
    <col min="521" max="521" width="12.625" style="20" customWidth="1"/>
    <col min="522" max="768" width="9" style="20"/>
    <col min="769" max="769" width="4.625" style="20" customWidth="1"/>
    <col min="770" max="770" width="19.125" style="20" customWidth="1"/>
    <col min="771" max="771" width="20.625" style="20" customWidth="1"/>
    <col min="772" max="772" width="11.625" style="20" customWidth="1"/>
    <col min="773" max="773" width="12.625" style="20" customWidth="1"/>
    <col min="774" max="774" width="13.625" style="20" customWidth="1"/>
    <col min="775" max="776" width="8.25" style="20" customWidth="1"/>
    <col min="777" max="777" width="12.625" style="20" customWidth="1"/>
    <col min="778" max="1024" width="9" style="20"/>
    <col min="1025" max="1025" width="4.625" style="20" customWidth="1"/>
    <col min="1026" max="1026" width="19.125" style="20" customWidth="1"/>
    <col min="1027" max="1027" width="20.625" style="20" customWidth="1"/>
    <col min="1028" max="1028" width="11.625" style="20" customWidth="1"/>
    <col min="1029" max="1029" width="12.625" style="20" customWidth="1"/>
    <col min="1030" max="1030" width="13.625" style="20" customWidth="1"/>
    <col min="1031" max="1032" width="8.25" style="20" customWidth="1"/>
    <col min="1033" max="1033" width="12.625" style="20" customWidth="1"/>
    <col min="1034" max="1280" width="9" style="20"/>
    <col min="1281" max="1281" width="4.625" style="20" customWidth="1"/>
    <col min="1282" max="1282" width="19.125" style="20" customWidth="1"/>
    <col min="1283" max="1283" width="20.625" style="20" customWidth="1"/>
    <col min="1284" max="1284" width="11.625" style="20" customWidth="1"/>
    <col min="1285" max="1285" width="12.625" style="20" customWidth="1"/>
    <col min="1286" max="1286" width="13.625" style="20" customWidth="1"/>
    <col min="1287" max="1288" width="8.25" style="20" customWidth="1"/>
    <col min="1289" max="1289" width="12.625" style="20" customWidth="1"/>
    <col min="1290" max="1536" width="9" style="20"/>
    <col min="1537" max="1537" width="4.625" style="20" customWidth="1"/>
    <col min="1538" max="1538" width="19.125" style="20" customWidth="1"/>
    <col min="1539" max="1539" width="20.625" style="20" customWidth="1"/>
    <col min="1540" max="1540" width="11.625" style="20" customWidth="1"/>
    <col min="1541" max="1541" width="12.625" style="20" customWidth="1"/>
    <col min="1542" max="1542" width="13.625" style="20" customWidth="1"/>
    <col min="1543" max="1544" width="8.25" style="20" customWidth="1"/>
    <col min="1545" max="1545" width="12.625" style="20" customWidth="1"/>
    <col min="1546" max="1792" width="9" style="20"/>
    <col min="1793" max="1793" width="4.625" style="20" customWidth="1"/>
    <col min="1794" max="1794" width="19.125" style="20" customWidth="1"/>
    <col min="1795" max="1795" width="20.625" style="20" customWidth="1"/>
    <col min="1796" max="1796" width="11.625" style="20" customWidth="1"/>
    <col min="1797" max="1797" width="12.625" style="20" customWidth="1"/>
    <col min="1798" max="1798" width="13.625" style="20" customWidth="1"/>
    <col min="1799" max="1800" width="8.25" style="20" customWidth="1"/>
    <col min="1801" max="1801" width="12.625" style="20" customWidth="1"/>
    <col min="1802" max="2048" width="9" style="20"/>
    <col min="2049" max="2049" width="4.625" style="20" customWidth="1"/>
    <col min="2050" max="2050" width="19.125" style="20" customWidth="1"/>
    <col min="2051" max="2051" width="20.625" style="20" customWidth="1"/>
    <col min="2052" max="2052" width="11.625" style="20" customWidth="1"/>
    <col min="2053" max="2053" width="12.625" style="20" customWidth="1"/>
    <col min="2054" max="2054" width="13.625" style="20" customWidth="1"/>
    <col min="2055" max="2056" width="8.25" style="20" customWidth="1"/>
    <col min="2057" max="2057" width="12.625" style="20" customWidth="1"/>
    <col min="2058" max="2304" width="9" style="20"/>
    <col min="2305" max="2305" width="4.625" style="20" customWidth="1"/>
    <col min="2306" max="2306" width="19.125" style="20" customWidth="1"/>
    <col min="2307" max="2307" width="20.625" style="20" customWidth="1"/>
    <col min="2308" max="2308" width="11.625" style="20" customWidth="1"/>
    <col min="2309" max="2309" width="12.625" style="20" customWidth="1"/>
    <col min="2310" max="2310" width="13.625" style="20" customWidth="1"/>
    <col min="2311" max="2312" width="8.25" style="20" customWidth="1"/>
    <col min="2313" max="2313" width="12.625" style="20" customWidth="1"/>
    <col min="2314" max="2560" width="9" style="20"/>
    <col min="2561" max="2561" width="4.625" style="20" customWidth="1"/>
    <col min="2562" max="2562" width="19.125" style="20" customWidth="1"/>
    <col min="2563" max="2563" width="20.625" style="20" customWidth="1"/>
    <col min="2564" max="2564" width="11.625" style="20" customWidth="1"/>
    <col min="2565" max="2565" width="12.625" style="20" customWidth="1"/>
    <col min="2566" max="2566" width="13.625" style="20" customWidth="1"/>
    <col min="2567" max="2568" width="8.25" style="20" customWidth="1"/>
    <col min="2569" max="2569" width="12.625" style="20" customWidth="1"/>
    <col min="2570" max="2816" width="9" style="20"/>
    <col min="2817" max="2817" width="4.625" style="20" customWidth="1"/>
    <col min="2818" max="2818" width="19.125" style="20" customWidth="1"/>
    <col min="2819" max="2819" width="20.625" style="20" customWidth="1"/>
    <col min="2820" max="2820" width="11.625" style="20" customWidth="1"/>
    <col min="2821" max="2821" width="12.625" style="20" customWidth="1"/>
    <col min="2822" max="2822" width="13.625" style="20" customWidth="1"/>
    <col min="2823" max="2824" width="8.25" style="20" customWidth="1"/>
    <col min="2825" max="2825" width="12.625" style="20" customWidth="1"/>
    <col min="2826" max="3072" width="9" style="20"/>
    <col min="3073" max="3073" width="4.625" style="20" customWidth="1"/>
    <col min="3074" max="3074" width="19.125" style="20" customWidth="1"/>
    <col min="3075" max="3075" width="20.625" style="20" customWidth="1"/>
    <col min="3076" max="3076" width="11.625" style="20" customWidth="1"/>
    <col min="3077" max="3077" width="12.625" style="20" customWidth="1"/>
    <col min="3078" max="3078" width="13.625" style="20" customWidth="1"/>
    <col min="3079" max="3080" width="8.25" style="20" customWidth="1"/>
    <col min="3081" max="3081" width="12.625" style="20" customWidth="1"/>
    <col min="3082" max="3328" width="9" style="20"/>
    <col min="3329" max="3329" width="4.625" style="20" customWidth="1"/>
    <col min="3330" max="3330" width="19.125" style="20" customWidth="1"/>
    <col min="3331" max="3331" width="20.625" style="20" customWidth="1"/>
    <col min="3332" max="3332" width="11.625" style="20" customWidth="1"/>
    <col min="3333" max="3333" width="12.625" style="20" customWidth="1"/>
    <col min="3334" max="3334" width="13.625" style="20" customWidth="1"/>
    <col min="3335" max="3336" width="8.25" style="20" customWidth="1"/>
    <col min="3337" max="3337" width="12.625" style="20" customWidth="1"/>
    <col min="3338" max="3584" width="9" style="20"/>
    <col min="3585" max="3585" width="4.625" style="20" customWidth="1"/>
    <col min="3586" max="3586" width="19.125" style="20" customWidth="1"/>
    <col min="3587" max="3587" width="20.625" style="20" customWidth="1"/>
    <col min="3588" max="3588" width="11.625" style="20" customWidth="1"/>
    <col min="3589" max="3589" width="12.625" style="20" customWidth="1"/>
    <col min="3590" max="3590" width="13.625" style="20" customWidth="1"/>
    <col min="3591" max="3592" width="8.25" style="20" customWidth="1"/>
    <col min="3593" max="3593" width="12.625" style="20" customWidth="1"/>
    <col min="3594" max="3840" width="9" style="20"/>
    <col min="3841" max="3841" width="4.625" style="20" customWidth="1"/>
    <col min="3842" max="3842" width="19.125" style="20" customWidth="1"/>
    <col min="3843" max="3843" width="20.625" style="20" customWidth="1"/>
    <col min="3844" max="3844" width="11.625" style="20" customWidth="1"/>
    <col min="3845" max="3845" width="12.625" style="20" customWidth="1"/>
    <col min="3846" max="3846" width="13.625" style="20" customWidth="1"/>
    <col min="3847" max="3848" width="8.25" style="20" customWidth="1"/>
    <col min="3849" max="3849" width="12.625" style="20" customWidth="1"/>
    <col min="3850" max="4096" width="9" style="20"/>
    <col min="4097" max="4097" width="4.625" style="20" customWidth="1"/>
    <col min="4098" max="4098" width="19.125" style="20" customWidth="1"/>
    <col min="4099" max="4099" width="20.625" style="20" customWidth="1"/>
    <col min="4100" max="4100" width="11.625" style="20" customWidth="1"/>
    <col min="4101" max="4101" width="12.625" style="20" customWidth="1"/>
    <col min="4102" max="4102" width="13.625" style="20" customWidth="1"/>
    <col min="4103" max="4104" width="8.25" style="20" customWidth="1"/>
    <col min="4105" max="4105" width="12.625" style="20" customWidth="1"/>
    <col min="4106" max="4352" width="9" style="20"/>
    <col min="4353" max="4353" width="4.625" style="20" customWidth="1"/>
    <col min="4354" max="4354" width="19.125" style="20" customWidth="1"/>
    <col min="4355" max="4355" width="20.625" style="20" customWidth="1"/>
    <col min="4356" max="4356" width="11.625" style="20" customWidth="1"/>
    <col min="4357" max="4357" width="12.625" style="20" customWidth="1"/>
    <col min="4358" max="4358" width="13.625" style="20" customWidth="1"/>
    <col min="4359" max="4360" width="8.25" style="20" customWidth="1"/>
    <col min="4361" max="4361" width="12.625" style="20" customWidth="1"/>
    <col min="4362" max="4608" width="9" style="20"/>
    <col min="4609" max="4609" width="4.625" style="20" customWidth="1"/>
    <col min="4610" max="4610" width="19.125" style="20" customWidth="1"/>
    <col min="4611" max="4611" width="20.625" style="20" customWidth="1"/>
    <col min="4612" max="4612" width="11.625" style="20" customWidth="1"/>
    <col min="4613" max="4613" width="12.625" style="20" customWidth="1"/>
    <col min="4614" max="4614" width="13.625" style="20" customWidth="1"/>
    <col min="4615" max="4616" width="8.25" style="20" customWidth="1"/>
    <col min="4617" max="4617" width="12.625" style="20" customWidth="1"/>
    <col min="4618" max="4864" width="9" style="20"/>
    <col min="4865" max="4865" width="4.625" style="20" customWidth="1"/>
    <col min="4866" max="4866" width="19.125" style="20" customWidth="1"/>
    <col min="4867" max="4867" width="20.625" style="20" customWidth="1"/>
    <col min="4868" max="4868" width="11.625" style="20" customWidth="1"/>
    <col min="4869" max="4869" width="12.625" style="20" customWidth="1"/>
    <col min="4870" max="4870" width="13.625" style="20" customWidth="1"/>
    <col min="4871" max="4872" width="8.25" style="20" customWidth="1"/>
    <col min="4873" max="4873" width="12.625" style="20" customWidth="1"/>
    <col min="4874" max="5120" width="9" style="20"/>
    <col min="5121" max="5121" width="4.625" style="20" customWidth="1"/>
    <col min="5122" max="5122" width="19.125" style="20" customWidth="1"/>
    <col min="5123" max="5123" width="20.625" style="20" customWidth="1"/>
    <col min="5124" max="5124" width="11.625" style="20" customWidth="1"/>
    <col min="5125" max="5125" width="12.625" style="20" customWidth="1"/>
    <col min="5126" max="5126" width="13.625" style="20" customWidth="1"/>
    <col min="5127" max="5128" width="8.25" style="20" customWidth="1"/>
    <col min="5129" max="5129" width="12.625" style="20" customWidth="1"/>
    <col min="5130" max="5376" width="9" style="20"/>
    <col min="5377" max="5377" width="4.625" style="20" customWidth="1"/>
    <col min="5378" max="5378" width="19.125" style="20" customWidth="1"/>
    <col min="5379" max="5379" width="20.625" style="20" customWidth="1"/>
    <col min="5380" max="5380" width="11.625" style="20" customWidth="1"/>
    <col min="5381" max="5381" width="12.625" style="20" customWidth="1"/>
    <col min="5382" max="5382" width="13.625" style="20" customWidth="1"/>
    <col min="5383" max="5384" width="8.25" style="20" customWidth="1"/>
    <col min="5385" max="5385" width="12.625" style="20" customWidth="1"/>
    <col min="5386" max="5632" width="9" style="20"/>
    <col min="5633" max="5633" width="4.625" style="20" customWidth="1"/>
    <col min="5634" max="5634" width="19.125" style="20" customWidth="1"/>
    <col min="5635" max="5635" width="20.625" style="20" customWidth="1"/>
    <col min="5636" max="5636" width="11.625" style="20" customWidth="1"/>
    <col min="5637" max="5637" width="12.625" style="20" customWidth="1"/>
    <col min="5638" max="5638" width="13.625" style="20" customWidth="1"/>
    <col min="5639" max="5640" width="8.25" style="20" customWidth="1"/>
    <col min="5641" max="5641" width="12.625" style="20" customWidth="1"/>
    <col min="5642" max="5888" width="9" style="20"/>
    <col min="5889" max="5889" width="4.625" style="20" customWidth="1"/>
    <col min="5890" max="5890" width="19.125" style="20" customWidth="1"/>
    <col min="5891" max="5891" width="20.625" style="20" customWidth="1"/>
    <col min="5892" max="5892" width="11.625" style="20" customWidth="1"/>
    <col min="5893" max="5893" width="12.625" style="20" customWidth="1"/>
    <col min="5894" max="5894" width="13.625" style="20" customWidth="1"/>
    <col min="5895" max="5896" width="8.25" style="20" customWidth="1"/>
    <col min="5897" max="5897" width="12.625" style="20" customWidth="1"/>
    <col min="5898" max="6144" width="9" style="20"/>
    <col min="6145" max="6145" width="4.625" style="20" customWidth="1"/>
    <col min="6146" max="6146" width="19.125" style="20" customWidth="1"/>
    <col min="6147" max="6147" width="20.625" style="20" customWidth="1"/>
    <col min="6148" max="6148" width="11.625" style="20" customWidth="1"/>
    <col min="6149" max="6149" width="12.625" style="20" customWidth="1"/>
    <col min="6150" max="6150" width="13.625" style="20" customWidth="1"/>
    <col min="6151" max="6152" width="8.25" style="20" customWidth="1"/>
    <col min="6153" max="6153" width="12.625" style="20" customWidth="1"/>
    <col min="6154" max="6400" width="9" style="20"/>
    <col min="6401" max="6401" width="4.625" style="20" customWidth="1"/>
    <col min="6402" max="6402" width="19.125" style="20" customWidth="1"/>
    <col min="6403" max="6403" width="20.625" style="20" customWidth="1"/>
    <col min="6404" max="6404" width="11.625" style="20" customWidth="1"/>
    <col min="6405" max="6405" width="12.625" style="20" customWidth="1"/>
    <col min="6406" max="6406" width="13.625" style="20" customWidth="1"/>
    <col min="6407" max="6408" width="8.25" style="20" customWidth="1"/>
    <col min="6409" max="6409" width="12.625" style="20" customWidth="1"/>
    <col min="6410" max="6656" width="9" style="20"/>
    <col min="6657" max="6657" width="4.625" style="20" customWidth="1"/>
    <col min="6658" max="6658" width="19.125" style="20" customWidth="1"/>
    <col min="6659" max="6659" width="20.625" style="20" customWidth="1"/>
    <col min="6660" max="6660" width="11.625" style="20" customWidth="1"/>
    <col min="6661" max="6661" width="12.625" style="20" customWidth="1"/>
    <col min="6662" max="6662" width="13.625" style="20" customWidth="1"/>
    <col min="6663" max="6664" width="8.25" style="20" customWidth="1"/>
    <col min="6665" max="6665" width="12.625" style="20" customWidth="1"/>
    <col min="6666" max="6912" width="9" style="20"/>
    <col min="6913" max="6913" width="4.625" style="20" customWidth="1"/>
    <col min="6914" max="6914" width="19.125" style="20" customWidth="1"/>
    <col min="6915" max="6915" width="20.625" style="20" customWidth="1"/>
    <col min="6916" max="6916" width="11.625" style="20" customWidth="1"/>
    <col min="6917" max="6917" width="12.625" style="20" customWidth="1"/>
    <col min="6918" max="6918" width="13.625" style="20" customWidth="1"/>
    <col min="6919" max="6920" width="8.25" style="20" customWidth="1"/>
    <col min="6921" max="6921" width="12.625" style="20" customWidth="1"/>
    <col min="6922" max="7168" width="9" style="20"/>
    <col min="7169" max="7169" width="4.625" style="20" customWidth="1"/>
    <col min="7170" max="7170" width="19.125" style="20" customWidth="1"/>
    <col min="7171" max="7171" width="20.625" style="20" customWidth="1"/>
    <col min="7172" max="7172" width="11.625" style="20" customWidth="1"/>
    <col min="7173" max="7173" width="12.625" style="20" customWidth="1"/>
    <col min="7174" max="7174" width="13.625" style="20" customWidth="1"/>
    <col min="7175" max="7176" width="8.25" style="20" customWidth="1"/>
    <col min="7177" max="7177" width="12.625" style="20" customWidth="1"/>
    <col min="7178" max="7424" width="9" style="20"/>
    <col min="7425" max="7425" width="4.625" style="20" customWidth="1"/>
    <col min="7426" max="7426" width="19.125" style="20" customWidth="1"/>
    <col min="7427" max="7427" width="20.625" style="20" customWidth="1"/>
    <col min="7428" max="7428" width="11.625" style="20" customWidth="1"/>
    <col min="7429" max="7429" width="12.625" style="20" customWidth="1"/>
    <col min="7430" max="7430" width="13.625" style="20" customWidth="1"/>
    <col min="7431" max="7432" width="8.25" style="20" customWidth="1"/>
    <col min="7433" max="7433" width="12.625" style="20" customWidth="1"/>
    <col min="7434" max="7680" width="9" style="20"/>
    <col min="7681" max="7681" width="4.625" style="20" customWidth="1"/>
    <col min="7682" max="7682" width="19.125" style="20" customWidth="1"/>
    <col min="7683" max="7683" width="20.625" style="20" customWidth="1"/>
    <col min="7684" max="7684" width="11.625" style="20" customWidth="1"/>
    <col min="7685" max="7685" width="12.625" style="20" customWidth="1"/>
    <col min="7686" max="7686" width="13.625" style="20" customWidth="1"/>
    <col min="7687" max="7688" width="8.25" style="20" customWidth="1"/>
    <col min="7689" max="7689" width="12.625" style="20" customWidth="1"/>
    <col min="7690" max="7936" width="9" style="20"/>
    <col min="7937" max="7937" width="4.625" style="20" customWidth="1"/>
    <col min="7938" max="7938" width="19.125" style="20" customWidth="1"/>
    <col min="7939" max="7939" width="20.625" style="20" customWidth="1"/>
    <col min="7940" max="7940" width="11.625" style="20" customWidth="1"/>
    <col min="7941" max="7941" width="12.625" style="20" customWidth="1"/>
    <col min="7942" max="7942" width="13.625" style="20" customWidth="1"/>
    <col min="7943" max="7944" width="8.25" style="20" customWidth="1"/>
    <col min="7945" max="7945" width="12.625" style="20" customWidth="1"/>
    <col min="7946" max="8192" width="9" style="20"/>
    <col min="8193" max="8193" width="4.625" style="20" customWidth="1"/>
    <col min="8194" max="8194" width="19.125" style="20" customWidth="1"/>
    <col min="8195" max="8195" width="20.625" style="20" customWidth="1"/>
    <col min="8196" max="8196" width="11.625" style="20" customWidth="1"/>
    <col min="8197" max="8197" width="12.625" style="20" customWidth="1"/>
    <col min="8198" max="8198" width="13.625" style="20" customWidth="1"/>
    <col min="8199" max="8200" width="8.25" style="20" customWidth="1"/>
    <col min="8201" max="8201" width="12.625" style="20" customWidth="1"/>
    <col min="8202" max="8448" width="9" style="20"/>
    <col min="8449" max="8449" width="4.625" style="20" customWidth="1"/>
    <col min="8450" max="8450" width="19.125" style="20" customWidth="1"/>
    <col min="8451" max="8451" width="20.625" style="20" customWidth="1"/>
    <col min="8452" max="8452" width="11.625" style="20" customWidth="1"/>
    <col min="8453" max="8453" width="12.625" style="20" customWidth="1"/>
    <col min="8454" max="8454" width="13.625" style="20" customWidth="1"/>
    <col min="8455" max="8456" width="8.25" style="20" customWidth="1"/>
    <col min="8457" max="8457" width="12.625" style="20" customWidth="1"/>
    <col min="8458" max="8704" width="9" style="20"/>
    <col min="8705" max="8705" width="4.625" style="20" customWidth="1"/>
    <col min="8706" max="8706" width="19.125" style="20" customWidth="1"/>
    <col min="8707" max="8707" width="20.625" style="20" customWidth="1"/>
    <col min="8708" max="8708" width="11.625" style="20" customWidth="1"/>
    <col min="8709" max="8709" width="12.625" style="20" customWidth="1"/>
    <col min="8710" max="8710" width="13.625" style="20" customWidth="1"/>
    <col min="8711" max="8712" width="8.25" style="20" customWidth="1"/>
    <col min="8713" max="8713" width="12.625" style="20" customWidth="1"/>
    <col min="8714" max="8960" width="9" style="20"/>
    <col min="8961" max="8961" width="4.625" style="20" customWidth="1"/>
    <col min="8962" max="8962" width="19.125" style="20" customWidth="1"/>
    <col min="8963" max="8963" width="20.625" style="20" customWidth="1"/>
    <col min="8964" max="8964" width="11.625" style="20" customWidth="1"/>
    <col min="8965" max="8965" width="12.625" style="20" customWidth="1"/>
    <col min="8966" max="8966" width="13.625" style="20" customWidth="1"/>
    <col min="8967" max="8968" width="8.25" style="20" customWidth="1"/>
    <col min="8969" max="8969" width="12.625" style="20" customWidth="1"/>
    <col min="8970" max="9216" width="9" style="20"/>
    <col min="9217" max="9217" width="4.625" style="20" customWidth="1"/>
    <col min="9218" max="9218" width="19.125" style="20" customWidth="1"/>
    <col min="9219" max="9219" width="20.625" style="20" customWidth="1"/>
    <col min="9220" max="9220" width="11.625" style="20" customWidth="1"/>
    <col min="9221" max="9221" width="12.625" style="20" customWidth="1"/>
    <col min="9222" max="9222" width="13.625" style="20" customWidth="1"/>
    <col min="9223" max="9224" width="8.25" style="20" customWidth="1"/>
    <col min="9225" max="9225" width="12.625" style="20" customWidth="1"/>
    <col min="9226" max="9472" width="9" style="20"/>
    <col min="9473" max="9473" width="4.625" style="20" customWidth="1"/>
    <col min="9474" max="9474" width="19.125" style="20" customWidth="1"/>
    <col min="9475" max="9475" width="20.625" style="20" customWidth="1"/>
    <col min="9476" max="9476" width="11.625" style="20" customWidth="1"/>
    <col min="9477" max="9477" width="12.625" style="20" customWidth="1"/>
    <col min="9478" max="9478" width="13.625" style="20" customWidth="1"/>
    <col min="9479" max="9480" width="8.25" style="20" customWidth="1"/>
    <col min="9481" max="9481" width="12.625" style="20" customWidth="1"/>
    <col min="9482" max="9728" width="9" style="20"/>
    <col min="9729" max="9729" width="4.625" style="20" customWidth="1"/>
    <col min="9730" max="9730" width="19.125" style="20" customWidth="1"/>
    <col min="9731" max="9731" width="20.625" style="20" customWidth="1"/>
    <col min="9732" max="9732" width="11.625" style="20" customWidth="1"/>
    <col min="9733" max="9733" width="12.625" style="20" customWidth="1"/>
    <col min="9734" max="9734" width="13.625" style="20" customWidth="1"/>
    <col min="9735" max="9736" width="8.25" style="20" customWidth="1"/>
    <col min="9737" max="9737" width="12.625" style="20" customWidth="1"/>
    <col min="9738" max="9984" width="9" style="20"/>
    <col min="9985" max="9985" width="4.625" style="20" customWidth="1"/>
    <col min="9986" max="9986" width="19.125" style="20" customWidth="1"/>
    <col min="9987" max="9987" width="20.625" style="20" customWidth="1"/>
    <col min="9988" max="9988" width="11.625" style="20" customWidth="1"/>
    <col min="9989" max="9989" width="12.625" style="20" customWidth="1"/>
    <col min="9990" max="9990" width="13.625" style="20" customWidth="1"/>
    <col min="9991" max="9992" width="8.25" style="20" customWidth="1"/>
    <col min="9993" max="9993" width="12.625" style="20" customWidth="1"/>
    <col min="9994" max="10240" width="9" style="20"/>
    <col min="10241" max="10241" width="4.625" style="20" customWidth="1"/>
    <col min="10242" max="10242" width="19.125" style="20" customWidth="1"/>
    <col min="10243" max="10243" width="20.625" style="20" customWidth="1"/>
    <col min="10244" max="10244" width="11.625" style="20" customWidth="1"/>
    <col min="10245" max="10245" width="12.625" style="20" customWidth="1"/>
    <col min="10246" max="10246" width="13.625" style="20" customWidth="1"/>
    <col min="10247" max="10248" width="8.25" style="20" customWidth="1"/>
    <col min="10249" max="10249" width="12.625" style="20" customWidth="1"/>
    <col min="10250" max="10496" width="9" style="20"/>
    <col min="10497" max="10497" width="4.625" style="20" customWidth="1"/>
    <col min="10498" max="10498" width="19.125" style="20" customWidth="1"/>
    <col min="10499" max="10499" width="20.625" style="20" customWidth="1"/>
    <col min="10500" max="10500" width="11.625" style="20" customWidth="1"/>
    <col min="10501" max="10501" width="12.625" style="20" customWidth="1"/>
    <col min="10502" max="10502" width="13.625" style="20" customWidth="1"/>
    <col min="10503" max="10504" width="8.25" style="20" customWidth="1"/>
    <col min="10505" max="10505" width="12.625" style="20" customWidth="1"/>
    <col min="10506" max="10752" width="9" style="20"/>
    <col min="10753" max="10753" width="4.625" style="20" customWidth="1"/>
    <col min="10754" max="10754" width="19.125" style="20" customWidth="1"/>
    <col min="10755" max="10755" width="20.625" style="20" customWidth="1"/>
    <col min="10756" max="10756" width="11.625" style="20" customWidth="1"/>
    <col min="10757" max="10757" width="12.625" style="20" customWidth="1"/>
    <col min="10758" max="10758" width="13.625" style="20" customWidth="1"/>
    <col min="10759" max="10760" width="8.25" style="20" customWidth="1"/>
    <col min="10761" max="10761" width="12.625" style="20" customWidth="1"/>
    <col min="10762" max="11008" width="9" style="20"/>
    <col min="11009" max="11009" width="4.625" style="20" customWidth="1"/>
    <col min="11010" max="11010" width="19.125" style="20" customWidth="1"/>
    <col min="11011" max="11011" width="20.625" style="20" customWidth="1"/>
    <col min="11012" max="11012" width="11.625" style="20" customWidth="1"/>
    <col min="11013" max="11013" width="12.625" style="20" customWidth="1"/>
    <col min="11014" max="11014" width="13.625" style="20" customWidth="1"/>
    <col min="11015" max="11016" width="8.25" style="20" customWidth="1"/>
    <col min="11017" max="11017" width="12.625" style="20" customWidth="1"/>
    <col min="11018" max="11264" width="9" style="20"/>
    <col min="11265" max="11265" width="4.625" style="20" customWidth="1"/>
    <col min="11266" max="11266" width="19.125" style="20" customWidth="1"/>
    <col min="11267" max="11267" width="20.625" style="20" customWidth="1"/>
    <col min="11268" max="11268" width="11.625" style="20" customWidth="1"/>
    <col min="11269" max="11269" width="12.625" style="20" customWidth="1"/>
    <col min="11270" max="11270" width="13.625" style="20" customWidth="1"/>
    <col min="11271" max="11272" width="8.25" style="20" customWidth="1"/>
    <col min="11273" max="11273" width="12.625" style="20" customWidth="1"/>
    <col min="11274" max="11520" width="9" style="20"/>
    <col min="11521" max="11521" width="4.625" style="20" customWidth="1"/>
    <col min="11522" max="11522" width="19.125" style="20" customWidth="1"/>
    <col min="11523" max="11523" width="20.625" style="20" customWidth="1"/>
    <col min="11524" max="11524" width="11.625" style="20" customWidth="1"/>
    <col min="11525" max="11525" width="12.625" style="20" customWidth="1"/>
    <col min="11526" max="11526" width="13.625" style="20" customWidth="1"/>
    <col min="11527" max="11528" width="8.25" style="20" customWidth="1"/>
    <col min="11529" max="11529" width="12.625" style="20" customWidth="1"/>
    <col min="11530" max="11776" width="9" style="20"/>
    <col min="11777" max="11777" width="4.625" style="20" customWidth="1"/>
    <col min="11778" max="11778" width="19.125" style="20" customWidth="1"/>
    <col min="11779" max="11779" width="20.625" style="20" customWidth="1"/>
    <col min="11780" max="11780" width="11.625" style="20" customWidth="1"/>
    <col min="11781" max="11781" width="12.625" style="20" customWidth="1"/>
    <col min="11782" max="11782" width="13.625" style="20" customWidth="1"/>
    <col min="11783" max="11784" width="8.25" style="20" customWidth="1"/>
    <col min="11785" max="11785" width="12.625" style="20" customWidth="1"/>
    <col min="11786" max="12032" width="9" style="20"/>
    <col min="12033" max="12033" width="4.625" style="20" customWidth="1"/>
    <col min="12034" max="12034" width="19.125" style="20" customWidth="1"/>
    <col min="12035" max="12035" width="20.625" style="20" customWidth="1"/>
    <col min="12036" max="12036" width="11.625" style="20" customWidth="1"/>
    <col min="12037" max="12037" width="12.625" style="20" customWidth="1"/>
    <col min="12038" max="12038" width="13.625" style="20" customWidth="1"/>
    <col min="12039" max="12040" width="8.25" style="20" customWidth="1"/>
    <col min="12041" max="12041" width="12.625" style="20" customWidth="1"/>
    <col min="12042" max="12288" width="9" style="20"/>
    <col min="12289" max="12289" width="4.625" style="20" customWidth="1"/>
    <col min="12290" max="12290" width="19.125" style="20" customWidth="1"/>
    <col min="12291" max="12291" width="20.625" style="20" customWidth="1"/>
    <col min="12292" max="12292" width="11.625" style="20" customWidth="1"/>
    <col min="12293" max="12293" width="12.625" style="20" customWidth="1"/>
    <col min="12294" max="12294" width="13.625" style="20" customWidth="1"/>
    <col min="12295" max="12296" width="8.25" style="20" customWidth="1"/>
    <col min="12297" max="12297" width="12.625" style="20" customWidth="1"/>
    <col min="12298" max="12544" width="9" style="20"/>
    <col min="12545" max="12545" width="4.625" style="20" customWidth="1"/>
    <col min="12546" max="12546" width="19.125" style="20" customWidth="1"/>
    <col min="12547" max="12547" width="20.625" style="20" customWidth="1"/>
    <col min="12548" max="12548" width="11.625" style="20" customWidth="1"/>
    <col min="12549" max="12549" width="12.625" style="20" customWidth="1"/>
    <col min="12550" max="12550" width="13.625" style="20" customWidth="1"/>
    <col min="12551" max="12552" width="8.25" style="20" customWidth="1"/>
    <col min="12553" max="12553" width="12.625" style="20" customWidth="1"/>
    <col min="12554" max="12800" width="9" style="20"/>
    <col min="12801" max="12801" width="4.625" style="20" customWidth="1"/>
    <col min="12802" max="12802" width="19.125" style="20" customWidth="1"/>
    <col min="12803" max="12803" width="20.625" style="20" customWidth="1"/>
    <col min="12804" max="12804" width="11.625" style="20" customWidth="1"/>
    <col min="12805" max="12805" width="12.625" style="20" customWidth="1"/>
    <col min="12806" max="12806" width="13.625" style="20" customWidth="1"/>
    <col min="12807" max="12808" width="8.25" style="20" customWidth="1"/>
    <col min="12809" max="12809" width="12.625" style="20" customWidth="1"/>
    <col min="12810" max="13056" width="9" style="20"/>
    <col min="13057" max="13057" width="4.625" style="20" customWidth="1"/>
    <col min="13058" max="13058" width="19.125" style="20" customWidth="1"/>
    <col min="13059" max="13059" width="20.625" style="20" customWidth="1"/>
    <col min="13060" max="13060" width="11.625" style="20" customWidth="1"/>
    <col min="13061" max="13061" width="12.625" style="20" customWidth="1"/>
    <col min="13062" max="13062" width="13.625" style="20" customWidth="1"/>
    <col min="13063" max="13064" width="8.25" style="20" customWidth="1"/>
    <col min="13065" max="13065" width="12.625" style="20" customWidth="1"/>
    <col min="13066" max="13312" width="9" style="20"/>
    <col min="13313" max="13313" width="4.625" style="20" customWidth="1"/>
    <col min="13314" max="13314" width="19.125" style="20" customWidth="1"/>
    <col min="13315" max="13315" width="20.625" style="20" customWidth="1"/>
    <col min="13316" max="13316" width="11.625" style="20" customWidth="1"/>
    <col min="13317" max="13317" width="12.625" style="20" customWidth="1"/>
    <col min="13318" max="13318" width="13.625" style="20" customWidth="1"/>
    <col min="13319" max="13320" width="8.25" style="20" customWidth="1"/>
    <col min="13321" max="13321" width="12.625" style="20" customWidth="1"/>
    <col min="13322" max="13568" width="9" style="20"/>
    <col min="13569" max="13569" width="4.625" style="20" customWidth="1"/>
    <col min="13570" max="13570" width="19.125" style="20" customWidth="1"/>
    <col min="13571" max="13571" width="20.625" style="20" customWidth="1"/>
    <col min="13572" max="13572" width="11.625" style="20" customWidth="1"/>
    <col min="13573" max="13573" width="12.625" style="20" customWidth="1"/>
    <col min="13574" max="13574" width="13.625" style="20" customWidth="1"/>
    <col min="13575" max="13576" width="8.25" style="20" customWidth="1"/>
    <col min="13577" max="13577" width="12.625" style="20" customWidth="1"/>
    <col min="13578" max="13824" width="9" style="20"/>
    <col min="13825" max="13825" width="4.625" style="20" customWidth="1"/>
    <col min="13826" max="13826" width="19.125" style="20" customWidth="1"/>
    <col min="13827" max="13827" width="20.625" style="20" customWidth="1"/>
    <col min="13828" max="13828" width="11.625" style="20" customWidth="1"/>
    <col min="13829" max="13829" width="12.625" style="20" customWidth="1"/>
    <col min="13830" max="13830" width="13.625" style="20" customWidth="1"/>
    <col min="13831" max="13832" width="8.25" style="20" customWidth="1"/>
    <col min="13833" max="13833" width="12.625" style="20" customWidth="1"/>
    <col min="13834" max="14080" width="9" style="20"/>
    <col min="14081" max="14081" width="4.625" style="20" customWidth="1"/>
    <col min="14082" max="14082" width="19.125" style="20" customWidth="1"/>
    <col min="14083" max="14083" width="20.625" style="20" customWidth="1"/>
    <col min="14084" max="14084" width="11.625" style="20" customWidth="1"/>
    <col min="14085" max="14085" width="12.625" style="20" customWidth="1"/>
    <col min="14086" max="14086" width="13.625" style="20" customWidth="1"/>
    <col min="14087" max="14088" width="8.25" style="20" customWidth="1"/>
    <col min="14089" max="14089" width="12.625" style="20" customWidth="1"/>
    <col min="14090" max="14336" width="9" style="20"/>
    <col min="14337" max="14337" width="4.625" style="20" customWidth="1"/>
    <col min="14338" max="14338" width="19.125" style="20" customWidth="1"/>
    <col min="14339" max="14339" width="20.625" style="20" customWidth="1"/>
    <col min="14340" max="14340" width="11.625" style="20" customWidth="1"/>
    <col min="14341" max="14341" width="12.625" style="20" customWidth="1"/>
    <col min="14342" max="14342" width="13.625" style="20" customWidth="1"/>
    <col min="14343" max="14344" width="8.25" style="20" customWidth="1"/>
    <col min="14345" max="14345" width="12.625" style="20" customWidth="1"/>
    <col min="14346" max="14592" width="9" style="20"/>
    <col min="14593" max="14593" width="4.625" style="20" customWidth="1"/>
    <col min="14594" max="14594" width="19.125" style="20" customWidth="1"/>
    <col min="14595" max="14595" width="20.625" style="20" customWidth="1"/>
    <col min="14596" max="14596" width="11.625" style="20" customWidth="1"/>
    <col min="14597" max="14597" width="12.625" style="20" customWidth="1"/>
    <col min="14598" max="14598" width="13.625" style="20" customWidth="1"/>
    <col min="14599" max="14600" width="8.25" style="20" customWidth="1"/>
    <col min="14601" max="14601" width="12.625" style="20" customWidth="1"/>
    <col min="14602" max="14848" width="9" style="20"/>
    <col min="14849" max="14849" width="4.625" style="20" customWidth="1"/>
    <col min="14850" max="14850" width="19.125" style="20" customWidth="1"/>
    <col min="14851" max="14851" width="20.625" style="20" customWidth="1"/>
    <col min="14852" max="14852" width="11.625" style="20" customWidth="1"/>
    <col min="14853" max="14853" width="12.625" style="20" customWidth="1"/>
    <col min="14854" max="14854" width="13.625" style="20" customWidth="1"/>
    <col min="14855" max="14856" width="8.25" style="20" customWidth="1"/>
    <col min="14857" max="14857" width="12.625" style="20" customWidth="1"/>
    <col min="14858" max="15104" width="9" style="20"/>
    <col min="15105" max="15105" width="4.625" style="20" customWidth="1"/>
    <col min="15106" max="15106" width="19.125" style="20" customWidth="1"/>
    <col min="15107" max="15107" width="20.625" style="20" customWidth="1"/>
    <col min="15108" max="15108" width="11.625" style="20" customWidth="1"/>
    <col min="15109" max="15109" width="12.625" style="20" customWidth="1"/>
    <col min="15110" max="15110" width="13.625" style="20" customWidth="1"/>
    <col min="15111" max="15112" width="8.25" style="20" customWidth="1"/>
    <col min="15113" max="15113" width="12.625" style="20" customWidth="1"/>
    <col min="15114" max="15360" width="9" style="20"/>
    <col min="15361" max="15361" width="4.625" style="20" customWidth="1"/>
    <col min="15362" max="15362" width="19.125" style="20" customWidth="1"/>
    <col min="15363" max="15363" width="20.625" style="20" customWidth="1"/>
    <col min="15364" max="15364" width="11.625" style="20" customWidth="1"/>
    <col min="15365" max="15365" width="12.625" style="20" customWidth="1"/>
    <col min="15366" max="15366" width="13.625" style="20" customWidth="1"/>
    <col min="15367" max="15368" width="8.25" style="20" customWidth="1"/>
    <col min="15369" max="15369" width="12.625" style="20" customWidth="1"/>
    <col min="15370" max="15616" width="9" style="20"/>
    <col min="15617" max="15617" width="4.625" style="20" customWidth="1"/>
    <col min="15618" max="15618" width="19.125" style="20" customWidth="1"/>
    <col min="15619" max="15619" width="20.625" style="20" customWidth="1"/>
    <col min="15620" max="15620" width="11.625" style="20" customWidth="1"/>
    <col min="15621" max="15621" width="12.625" style="20" customWidth="1"/>
    <col min="15622" max="15622" width="13.625" style="20" customWidth="1"/>
    <col min="15623" max="15624" width="8.25" style="20" customWidth="1"/>
    <col min="15625" max="15625" width="12.625" style="20" customWidth="1"/>
    <col min="15626" max="15872" width="9" style="20"/>
    <col min="15873" max="15873" width="4.625" style="20" customWidth="1"/>
    <col min="15874" max="15874" width="19.125" style="20" customWidth="1"/>
    <col min="15875" max="15875" width="20.625" style="20" customWidth="1"/>
    <col min="15876" max="15876" width="11.625" style="20" customWidth="1"/>
    <col min="15877" max="15877" width="12.625" style="20" customWidth="1"/>
    <col min="15878" max="15878" width="13.625" style="20" customWidth="1"/>
    <col min="15879" max="15880" width="8.25" style="20" customWidth="1"/>
    <col min="15881" max="15881" width="12.625" style="20" customWidth="1"/>
    <col min="15882" max="16128" width="9" style="20"/>
    <col min="16129" max="16129" width="4.625" style="20" customWidth="1"/>
    <col min="16130" max="16130" width="19.125" style="20" customWidth="1"/>
    <col min="16131" max="16131" width="20.625" style="20" customWidth="1"/>
    <col min="16132" max="16132" width="11.625" style="20" customWidth="1"/>
    <col min="16133" max="16133" width="12.625" style="20" customWidth="1"/>
    <col min="16134" max="16134" width="13.625" style="20" customWidth="1"/>
    <col min="16135" max="16136" width="8.25" style="20" customWidth="1"/>
    <col min="16137" max="16137" width="12.625" style="20" customWidth="1"/>
    <col min="16138" max="16384" width="9" style="20"/>
  </cols>
  <sheetData>
    <row r="1" spans="1:9" ht="15.75" customHeight="1" x14ac:dyDescent="0.15">
      <c r="H1" s="1"/>
    </row>
    <row r="2" spans="1:9" ht="34.5" customHeight="1" x14ac:dyDescent="0.15">
      <c r="A2" s="163" t="s">
        <v>173</v>
      </c>
      <c r="B2" s="164"/>
      <c r="C2" s="164"/>
      <c r="D2" s="164"/>
      <c r="E2" s="164"/>
      <c r="F2" s="164"/>
      <c r="G2" s="164"/>
      <c r="H2" s="164"/>
    </row>
    <row r="3" spans="1:9" ht="24.75" customHeight="1" thickBot="1" x14ac:dyDescent="0.2">
      <c r="F3" s="165" t="s">
        <v>103</v>
      </c>
      <c r="G3" s="165"/>
      <c r="H3" s="165"/>
    </row>
    <row r="4" spans="1:9" ht="34.5" customHeight="1" x14ac:dyDescent="0.15">
      <c r="A4" s="166" t="s">
        <v>0</v>
      </c>
      <c r="B4" s="167"/>
      <c r="C4" s="168" t="s">
        <v>128</v>
      </c>
      <c r="D4" s="168"/>
      <c r="E4" s="3" t="s">
        <v>1</v>
      </c>
      <c r="F4" s="169" t="s">
        <v>41</v>
      </c>
      <c r="G4" s="170"/>
      <c r="H4" s="171"/>
    </row>
    <row r="5" spans="1:9" ht="47.25" customHeight="1" x14ac:dyDescent="0.15">
      <c r="A5" s="130" t="s">
        <v>2</v>
      </c>
      <c r="B5" s="131"/>
      <c r="C5" s="4" t="s">
        <v>42</v>
      </c>
      <c r="D5" s="5" t="s">
        <v>105</v>
      </c>
      <c r="E5" s="6" t="s">
        <v>3</v>
      </c>
      <c r="F5" s="132" t="s">
        <v>106</v>
      </c>
      <c r="G5" s="133"/>
      <c r="H5" s="134"/>
      <c r="I5" s="7"/>
    </row>
    <row r="6" spans="1:9" ht="34.5" customHeight="1" x14ac:dyDescent="0.15">
      <c r="A6" s="135" t="s">
        <v>4</v>
      </c>
      <c r="B6" s="136"/>
      <c r="C6" s="137" t="s">
        <v>148</v>
      </c>
      <c r="D6" s="138"/>
      <c r="E6" s="138"/>
      <c r="F6" s="138"/>
      <c r="G6" s="138"/>
      <c r="H6" s="139"/>
    </row>
    <row r="7" spans="1:9" ht="34.5" customHeight="1" x14ac:dyDescent="0.15">
      <c r="A7" s="140" t="s">
        <v>5</v>
      </c>
      <c r="B7" s="141"/>
      <c r="C7" s="142"/>
      <c r="D7" s="143"/>
      <c r="E7" s="143"/>
      <c r="F7" s="143"/>
      <c r="G7" s="143"/>
      <c r="H7" s="144"/>
    </row>
    <row r="8" spans="1:9" ht="34.5" customHeight="1" x14ac:dyDescent="0.15">
      <c r="A8" s="130" t="s">
        <v>6</v>
      </c>
      <c r="B8" s="131"/>
      <c r="C8" s="145"/>
      <c r="D8" s="146"/>
      <c r="E8" s="146"/>
      <c r="F8" s="146"/>
      <c r="G8" s="146"/>
      <c r="H8" s="147"/>
    </row>
    <row r="9" spans="1:9" ht="16.5" customHeight="1" x14ac:dyDescent="0.15">
      <c r="A9" s="148" t="s">
        <v>7</v>
      </c>
      <c r="B9" s="149"/>
      <c r="C9" s="152" t="s">
        <v>8</v>
      </c>
      <c r="D9" s="153"/>
      <c r="E9" s="153"/>
      <c r="F9" s="149"/>
      <c r="G9" s="29" t="s">
        <v>43</v>
      </c>
      <c r="H9" s="156" t="s">
        <v>10</v>
      </c>
    </row>
    <row r="10" spans="1:9" ht="16.5" customHeight="1" x14ac:dyDescent="0.15">
      <c r="A10" s="150"/>
      <c r="B10" s="151"/>
      <c r="C10" s="154"/>
      <c r="D10" s="155"/>
      <c r="E10" s="155"/>
      <c r="F10" s="151"/>
      <c r="G10" s="30" t="s">
        <v>11</v>
      </c>
      <c r="H10" s="157"/>
    </row>
    <row r="11" spans="1:9" ht="33" customHeight="1" x14ac:dyDescent="0.15">
      <c r="A11" s="158" t="s">
        <v>12</v>
      </c>
      <c r="B11" s="161" t="s">
        <v>13</v>
      </c>
      <c r="C11" s="172" t="s">
        <v>14</v>
      </c>
      <c r="D11" s="173"/>
      <c r="E11" s="173"/>
      <c r="F11" s="174"/>
      <c r="G11" s="31">
        <v>4</v>
      </c>
      <c r="H11" s="175"/>
    </row>
    <row r="12" spans="1:9" ht="23.25" customHeight="1" x14ac:dyDescent="0.15">
      <c r="A12" s="159"/>
      <c r="B12" s="162"/>
      <c r="C12" s="177" t="s">
        <v>45</v>
      </c>
      <c r="D12" s="178"/>
      <c r="E12" s="178"/>
      <c r="F12" s="179"/>
      <c r="G12" s="32"/>
      <c r="H12" s="176"/>
    </row>
    <row r="13" spans="1:9" ht="37.5" customHeight="1" x14ac:dyDescent="0.15">
      <c r="A13" s="159"/>
      <c r="B13" s="180" t="s">
        <v>15</v>
      </c>
      <c r="C13" s="182" t="s">
        <v>16</v>
      </c>
      <c r="D13" s="183"/>
      <c r="E13" s="183"/>
      <c r="F13" s="184"/>
      <c r="G13" s="31">
        <v>24</v>
      </c>
      <c r="H13" s="175"/>
    </row>
    <row r="14" spans="1:9" ht="33" customHeight="1" x14ac:dyDescent="0.15">
      <c r="A14" s="159"/>
      <c r="B14" s="181"/>
      <c r="C14" s="177" t="s">
        <v>45</v>
      </c>
      <c r="D14" s="178"/>
      <c r="E14" s="178"/>
      <c r="F14" s="179"/>
      <c r="G14" s="19"/>
      <c r="H14" s="176"/>
    </row>
    <row r="15" spans="1:9" ht="37.5" customHeight="1" x14ac:dyDescent="0.15">
      <c r="A15" s="159"/>
      <c r="B15" s="161" t="s">
        <v>134</v>
      </c>
      <c r="C15" s="182" t="s">
        <v>17</v>
      </c>
      <c r="D15" s="183"/>
      <c r="E15" s="183"/>
      <c r="F15" s="184"/>
      <c r="G15" s="33">
        <v>10</v>
      </c>
      <c r="H15" s="175"/>
    </row>
    <row r="16" spans="1:9" ht="23.25" customHeight="1" x14ac:dyDescent="0.15">
      <c r="A16" s="159"/>
      <c r="B16" s="162"/>
      <c r="C16" s="177" t="s">
        <v>45</v>
      </c>
      <c r="D16" s="178"/>
      <c r="E16" s="178"/>
      <c r="F16" s="179"/>
      <c r="G16" s="19"/>
      <c r="H16" s="176"/>
    </row>
    <row r="17" spans="1:8" ht="33" customHeight="1" x14ac:dyDescent="0.15">
      <c r="A17" s="159"/>
      <c r="B17" s="161" t="s">
        <v>46</v>
      </c>
      <c r="C17" s="185" t="s">
        <v>116</v>
      </c>
      <c r="D17" s="186"/>
      <c r="E17" s="186"/>
      <c r="F17" s="187"/>
      <c r="G17" s="33">
        <v>20</v>
      </c>
      <c r="H17" s="73"/>
    </row>
    <row r="18" spans="1:8" ht="23.25" customHeight="1" x14ac:dyDescent="0.15">
      <c r="A18" s="159"/>
      <c r="B18" s="162"/>
      <c r="C18" s="177" t="s">
        <v>45</v>
      </c>
      <c r="D18" s="178"/>
      <c r="E18" s="178"/>
      <c r="F18" s="179"/>
      <c r="G18" s="19"/>
      <c r="H18" s="74"/>
    </row>
    <row r="19" spans="1:8" ht="23.25" customHeight="1" x14ac:dyDescent="0.15">
      <c r="A19" s="159"/>
      <c r="B19" s="161"/>
      <c r="C19" s="172"/>
      <c r="D19" s="173"/>
      <c r="E19" s="173"/>
      <c r="F19" s="174"/>
      <c r="G19" s="11"/>
      <c r="H19" s="42"/>
    </row>
    <row r="20" spans="1:8" ht="23.25" customHeight="1" thickBot="1" x14ac:dyDescent="0.2">
      <c r="A20" s="159"/>
      <c r="B20" s="199"/>
      <c r="C20" s="196"/>
      <c r="D20" s="197"/>
      <c r="E20" s="197"/>
      <c r="F20" s="198"/>
      <c r="G20" s="43"/>
      <c r="H20" s="44"/>
    </row>
    <row r="21" spans="1:8" ht="21.75" customHeight="1" thickTop="1" thickBot="1" x14ac:dyDescent="0.2">
      <c r="A21" s="160"/>
      <c r="B21" s="200" t="s">
        <v>22</v>
      </c>
      <c r="C21" s="201"/>
      <c r="D21" s="201"/>
      <c r="E21" s="201"/>
      <c r="F21" s="201"/>
      <c r="G21" s="202"/>
      <c r="H21" s="36"/>
    </row>
    <row r="22" spans="1:8" ht="51.95" customHeight="1" x14ac:dyDescent="0.15">
      <c r="A22" s="188" t="s">
        <v>47</v>
      </c>
      <c r="B22" s="189" t="s">
        <v>117</v>
      </c>
      <c r="C22" s="190" t="s">
        <v>49</v>
      </c>
      <c r="D22" s="191"/>
      <c r="E22" s="191"/>
      <c r="F22" s="192"/>
      <c r="G22" s="31">
        <v>20</v>
      </c>
      <c r="H22" s="203"/>
    </row>
    <row r="23" spans="1:8" ht="33" customHeight="1" x14ac:dyDescent="0.15">
      <c r="A23" s="159"/>
      <c r="B23" s="181"/>
      <c r="C23" s="177" t="s">
        <v>45</v>
      </c>
      <c r="D23" s="178"/>
      <c r="E23" s="178"/>
      <c r="F23" s="179"/>
      <c r="G23" s="32"/>
      <c r="H23" s="176"/>
    </row>
    <row r="24" spans="1:8" ht="38.1" customHeight="1" x14ac:dyDescent="0.15">
      <c r="A24" s="159"/>
      <c r="B24" s="161" t="s">
        <v>50</v>
      </c>
      <c r="C24" s="193" t="s">
        <v>118</v>
      </c>
      <c r="D24" s="194"/>
      <c r="E24" s="194"/>
      <c r="F24" s="195"/>
      <c r="G24" s="31">
        <v>30</v>
      </c>
      <c r="H24" s="175"/>
    </row>
    <row r="25" spans="1:8" ht="33" customHeight="1" x14ac:dyDescent="0.15">
      <c r="A25" s="159"/>
      <c r="B25" s="162"/>
      <c r="C25" s="177" t="s">
        <v>45</v>
      </c>
      <c r="D25" s="178"/>
      <c r="E25" s="178"/>
      <c r="F25" s="179"/>
      <c r="G25" s="32"/>
      <c r="H25" s="176"/>
    </row>
    <row r="26" spans="1:8" ht="33" customHeight="1" x14ac:dyDescent="0.15">
      <c r="A26" s="159"/>
      <c r="B26" s="161" t="s">
        <v>51</v>
      </c>
      <c r="C26" s="193" t="s">
        <v>119</v>
      </c>
      <c r="D26" s="194"/>
      <c r="E26" s="194"/>
      <c r="F26" s="195"/>
      <c r="G26" s="31">
        <v>30</v>
      </c>
      <c r="H26" s="175"/>
    </row>
    <row r="27" spans="1:8" ht="33" customHeight="1" x14ac:dyDescent="0.15">
      <c r="A27" s="159"/>
      <c r="B27" s="162"/>
      <c r="C27" s="177" t="s">
        <v>45</v>
      </c>
      <c r="D27" s="178"/>
      <c r="E27" s="178"/>
      <c r="F27" s="179"/>
      <c r="G27" s="32"/>
      <c r="H27" s="176"/>
    </row>
    <row r="28" spans="1:8" ht="33" customHeight="1" x14ac:dyDescent="0.15">
      <c r="A28" s="159"/>
      <c r="B28" s="161" t="s">
        <v>27</v>
      </c>
      <c r="C28" s="209" t="s">
        <v>28</v>
      </c>
      <c r="D28" s="210"/>
      <c r="E28" s="210"/>
      <c r="F28" s="211"/>
      <c r="G28" s="31">
        <v>6</v>
      </c>
      <c r="H28" s="37"/>
    </row>
    <row r="29" spans="1:8" ht="33" customHeight="1" x14ac:dyDescent="0.15">
      <c r="A29" s="159"/>
      <c r="B29" s="162"/>
      <c r="C29" s="177" t="s">
        <v>45</v>
      </c>
      <c r="D29" s="178"/>
      <c r="E29" s="178"/>
      <c r="F29" s="179"/>
      <c r="G29" s="72"/>
      <c r="H29" s="35"/>
    </row>
    <row r="30" spans="1:8" ht="22.5" customHeight="1" x14ac:dyDescent="0.15">
      <c r="A30" s="159"/>
      <c r="B30" s="161"/>
      <c r="C30" s="172"/>
      <c r="D30" s="173"/>
      <c r="E30" s="173"/>
      <c r="F30" s="174"/>
      <c r="G30" s="11"/>
      <c r="H30" s="42"/>
    </row>
    <row r="31" spans="1:8" ht="22.5" customHeight="1" thickBot="1" x14ac:dyDescent="0.2">
      <c r="A31" s="159"/>
      <c r="B31" s="199"/>
      <c r="C31" s="215"/>
      <c r="D31" s="216"/>
      <c r="E31" s="216"/>
      <c r="F31" s="217"/>
      <c r="G31" s="43"/>
      <c r="H31" s="44"/>
    </row>
    <row r="32" spans="1:8" ht="20.25" customHeight="1" thickTop="1" thickBot="1" x14ac:dyDescent="0.2">
      <c r="A32" s="160"/>
      <c r="B32" s="200" t="s">
        <v>29</v>
      </c>
      <c r="C32" s="201"/>
      <c r="D32" s="201"/>
      <c r="E32" s="201"/>
      <c r="F32" s="201"/>
      <c r="G32" s="202"/>
      <c r="H32" s="36"/>
    </row>
    <row r="33" spans="1:8" ht="25.5" customHeight="1" thickBot="1" x14ac:dyDescent="0.2">
      <c r="A33" s="212" t="s">
        <v>30</v>
      </c>
      <c r="B33" s="213"/>
      <c r="C33" s="214"/>
      <c r="D33" s="214"/>
      <c r="E33" s="214"/>
      <c r="F33" s="205"/>
      <c r="G33" s="38">
        <f>108*3</f>
        <v>324</v>
      </c>
      <c r="H33" s="39"/>
    </row>
    <row r="34" spans="1:8" ht="47.25" customHeight="1" thickBot="1" x14ac:dyDescent="0.2">
      <c r="A34" s="204" t="s">
        <v>31</v>
      </c>
      <c r="B34" s="205"/>
      <c r="C34" s="206"/>
      <c r="D34" s="207"/>
      <c r="E34" s="207"/>
      <c r="F34" s="207"/>
      <c r="G34" s="207"/>
      <c r="H34" s="208"/>
    </row>
    <row r="35" spans="1:8" ht="30" customHeight="1" x14ac:dyDescent="0.15">
      <c r="A35" s="128" t="s">
        <v>158</v>
      </c>
      <c r="B35" s="128"/>
      <c r="C35" s="128"/>
      <c r="D35" s="128"/>
      <c r="E35" s="128"/>
      <c r="F35" s="128"/>
      <c r="G35" s="128"/>
      <c r="H35" s="128"/>
    </row>
    <row r="36" spans="1:8" ht="30" customHeight="1" x14ac:dyDescent="0.15">
      <c r="A36" s="129" t="s">
        <v>157</v>
      </c>
      <c r="B36" s="129"/>
      <c r="C36" s="129"/>
      <c r="D36" s="129"/>
      <c r="E36" s="129"/>
      <c r="F36" s="129"/>
      <c r="G36" s="129"/>
      <c r="H36" s="129"/>
    </row>
    <row r="37" spans="1:8" ht="30" customHeight="1" x14ac:dyDescent="0.15">
      <c r="A37" s="129" t="s">
        <v>156</v>
      </c>
      <c r="B37" s="129"/>
      <c r="C37" s="129"/>
      <c r="D37" s="129"/>
      <c r="E37" s="129"/>
      <c r="F37" s="129"/>
      <c r="G37" s="129"/>
      <c r="H37" s="129"/>
    </row>
  </sheetData>
  <mergeCells count="63">
    <mergeCell ref="A34:B34"/>
    <mergeCell ref="C34:H34"/>
    <mergeCell ref="H26:H27"/>
    <mergeCell ref="C27:F27"/>
    <mergeCell ref="C28:F28"/>
    <mergeCell ref="C29:F29"/>
    <mergeCell ref="A33:B33"/>
    <mergeCell ref="C33:F33"/>
    <mergeCell ref="B28:B29"/>
    <mergeCell ref="C30:F30"/>
    <mergeCell ref="C31:F31"/>
    <mergeCell ref="B30:B31"/>
    <mergeCell ref="H22:H23"/>
    <mergeCell ref="C23:F23"/>
    <mergeCell ref="B24:B25"/>
    <mergeCell ref="C24:F24"/>
    <mergeCell ref="H24:H25"/>
    <mergeCell ref="C25:F25"/>
    <mergeCell ref="C18:F18"/>
    <mergeCell ref="A22:A32"/>
    <mergeCell ref="B22:B23"/>
    <mergeCell ref="C22:F22"/>
    <mergeCell ref="B26:B27"/>
    <mergeCell ref="C26:F26"/>
    <mergeCell ref="B17:B18"/>
    <mergeCell ref="C19:F19"/>
    <mergeCell ref="C20:F20"/>
    <mergeCell ref="B19:B20"/>
    <mergeCell ref="B32:G32"/>
    <mergeCell ref="B21:G21"/>
    <mergeCell ref="B15:B16"/>
    <mergeCell ref="C15:F15"/>
    <mergeCell ref="H15:H16"/>
    <mergeCell ref="C16:F16"/>
    <mergeCell ref="C17:F17"/>
    <mergeCell ref="C11:F11"/>
    <mergeCell ref="H11:H12"/>
    <mergeCell ref="C12:F12"/>
    <mergeCell ref="B13:B14"/>
    <mergeCell ref="C13:F13"/>
    <mergeCell ref="H13:H14"/>
    <mergeCell ref="C14:F14"/>
    <mergeCell ref="A2:H2"/>
    <mergeCell ref="F3:H3"/>
    <mergeCell ref="A4:B4"/>
    <mergeCell ref="C4:D4"/>
    <mergeCell ref="F4:H4"/>
    <mergeCell ref="A35:H35"/>
    <mergeCell ref="A36:H36"/>
    <mergeCell ref="A37:H37"/>
    <mergeCell ref="A5:B5"/>
    <mergeCell ref="F5:H5"/>
    <mergeCell ref="A6:B6"/>
    <mergeCell ref="C6:H6"/>
    <mergeCell ref="A7:B7"/>
    <mergeCell ref="C7:H7"/>
    <mergeCell ref="A8:B8"/>
    <mergeCell ref="C8:H8"/>
    <mergeCell ref="A9:B10"/>
    <mergeCell ref="C9:F10"/>
    <mergeCell ref="H9:H10"/>
    <mergeCell ref="A11:A21"/>
    <mergeCell ref="B11:B12"/>
  </mergeCells>
  <phoneticPr fontId="5"/>
  <printOptions horizontalCentered="1" verticalCentered="1"/>
  <pageMargins left="0.43307086614173229" right="0.31496062992125984" top="0.47244094488188981" bottom="0.39370078740157483" header="0.23622047244094491" footer="0.23622047244094491"/>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view="pageBreakPreview" zoomScale="90" zoomScaleNormal="100" zoomScaleSheetLayoutView="90" workbookViewId="0">
      <selection activeCell="N15" sqref="N15"/>
    </sheetView>
  </sheetViews>
  <sheetFormatPr defaultRowHeight="30" customHeight="1" x14ac:dyDescent="0.15"/>
  <cols>
    <col min="1" max="1" width="4.625" style="20" customWidth="1"/>
    <col min="2" max="2" width="19.125" style="20" customWidth="1"/>
    <col min="3" max="3" width="20.625" style="20" customWidth="1"/>
    <col min="4" max="4" width="11.625" style="20" customWidth="1"/>
    <col min="5" max="5" width="12.625" style="20" customWidth="1"/>
    <col min="6" max="6" width="13.625" style="20" customWidth="1"/>
    <col min="7" max="8" width="8.25" style="20" customWidth="1"/>
    <col min="9" max="9" width="12.625" style="20" customWidth="1"/>
    <col min="10" max="256" width="9" style="20"/>
    <col min="257" max="257" width="4.625" style="20" customWidth="1"/>
    <col min="258" max="258" width="19.125" style="20" customWidth="1"/>
    <col min="259" max="259" width="20.625" style="20" customWidth="1"/>
    <col min="260" max="260" width="11.625" style="20" customWidth="1"/>
    <col min="261" max="261" width="12.625" style="20" customWidth="1"/>
    <col min="262" max="262" width="13.625" style="20" customWidth="1"/>
    <col min="263" max="264" width="8.25" style="20" customWidth="1"/>
    <col min="265" max="265" width="12.625" style="20" customWidth="1"/>
    <col min="266" max="512" width="9" style="20"/>
    <col min="513" max="513" width="4.625" style="20" customWidth="1"/>
    <col min="514" max="514" width="19.125" style="20" customWidth="1"/>
    <col min="515" max="515" width="20.625" style="20" customWidth="1"/>
    <col min="516" max="516" width="11.625" style="20" customWidth="1"/>
    <col min="517" max="517" width="12.625" style="20" customWidth="1"/>
    <col min="518" max="518" width="13.625" style="20" customWidth="1"/>
    <col min="519" max="520" width="8.25" style="20" customWidth="1"/>
    <col min="521" max="521" width="12.625" style="20" customWidth="1"/>
    <col min="522" max="768" width="9" style="20"/>
    <col min="769" max="769" width="4.625" style="20" customWidth="1"/>
    <col min="770" max="770" width="19.125" style="20" customWidth="1"/>
    <col min="771" max="771" width="20.625" style="20" customWidth="1"/>
    <col min="772" max="772" width="11.625" style="20" customWidth="1"/>
    <col min="773" max="773" width="12.625" style="20" customWidth="1"/>
    <col min="774" max="774" width="13.625" style="20" customWidth="1"/>
    <col min="775" max="776" width="8.25" style="20" customWidth="1"/>
    <col min="777" max="777" width="12.625" style="20" customWidth="1"/>
    <col min="778" max="1024" width="9" style="20"/>
    <col min="1025" max="1025" width="4.625" style="20" customWidth="1"/>
    <col min="1026" max="1026" width="19.125" style="20" customWidth="1"/>
    <col min="1027" max="1027" width="20.625" style="20" customWidth="1"/>
    <col min="1028" max="1028" width="11.625" style="20" customWidth="1"/>
    <col min="1029" max="1029" width="12.625" style="20" customWidth="1"/>
    <col min="1030" max="1030" width="13.625" style="20" customWidth="1"/>
    <col min="1031" max="1032" width="8.25" style="20" customWidth="1"/>
    <col min="1033" max="1033" width="12.625" style="20" customWidth="1"/>
    <col min="1034" max="1280" width="9" style="20"/>
    <col min="1281" max="1281" width="4.625" style="20" customWidth="1"/>
    <col min="1282" max="1282" width="19.125" style="20" customWidth="1"/>
    <col min="1283" max="1283" width="20.625" style="20" customWidth="1"/>
    <col min="1284" max="1284" width="11.625" style="20" customWidth="1"/>
    <col min="1285" max="1285" width="12.625" style="20" customWidth="1"/>
    <col min="1286" max="1286" width="13.625" style="20" customWidth="1"/>
    <col min="1287" max="1288" width="8.25" style="20" customWidth="1"/>
    <col min="1289" max="1289" width="12.625" style="20" customWidth="1"/>
    <col min="1290" max="1536" width="9" style="20"/>
    <col min="1537" max="1537" width="4.625" style="20" customWidth="1"/>
    <col min="1538" max="1538" width="19.125" style="20" customWidth="1"/>
    <col min="1539" max="1539" width="20.625" style="20" customWidth="1"/>
    <col min="1540" max="1540" width="11.625" style="20" customWidth="1"/>
    <col min="1541" max="1541" width="12.625" style="20" customWidth="1"/>
    <col min="1542" max="1542" width="13.625" style="20" customWidth="1"/>
    <col min="1543" max="1544" width="8.25" style="20" customWidth="1"/>
    <col min="1545" max="1545" width="12.625" style="20" customWidth="1"/>
    <col min="1546" max="1792" width="9" style="20"/>
    <col min="1793" max="1793" width="4.625" style="20" customWidth="1"/>
    <col min="1794" max="1794" width="19.125" style="20" customWidth="1"/>
    <col min="1795" max="1795" width="20.625" style="20" customWidth="1"/>
    <col min="1796" max="1796" width="11.625" style="20" customWidth="1"/>
    <col min="1797" max="1797" width="12.625" style="20" customWidth="1"/>
    <col min="1798" max="1798" width="13.625" style="20" customWidth="1"/>
    <col min="1799" max="1800" width="8.25" style="20" customWidth="1"/>
    <col min="1801" max="1801" width="12.625" style="20" customWidth="1"/>
    <col min="1802" max="2048" width="9" style="20"/>
    <col min="2049" max="2049" width="4.625" style="20" customWidth="1"/>
    <col min="2050" max="2050" width="19.125" style="20" customWidth="1"/>
    <col min="2051" max="2051" width="20.625" style="20" customWidth="1"/>
    <col min="2052" max="2052" width="11.625" style="20" customWidth="1"/>
    <col min="2053" max="2053" width="12.625" style="20" customWidth="1"/>
    <col min="2054" max="2054" width="13.625" style="20" customWidth="1"/>
    <col min="2055" max="2056" width="8.25" style="20" customWidth="1"/>
    <col min="2057" max="2057" width="12.625" style="20" customWidth="1"/>
    <col min="2058" max="2304" width="9" style="20"/>
    <col min="2305" max="2305" width="4.625" style="20" customWidth="1"/>
    <col min="2306" max="2306" width="19.125" style="20" customWidth="1"/>
    <col min="2307" max="2307" width="20.625" style="20" customWidth="1"/>
    <col min="2308" max="2308" width="11.625" style="20" customWidth="1"/>
    <col min="2309" max="2309" width="12.625" style="20" customWidth="1"/>
    <col min="2310" max="2310" width="13.625" style="20" customWidth="1"/>
    <col min="2311" max="2312" width="8.25" style="20" customWidth="1"/>
    <col min="2313" max="2313" width="12.625" style="20" customWidth="1"/>
    <col min="2314" max="2560" width="9" style="20"/>
    <col min="2561" max="2561" width="4.625" style="20" customWidth="1"/>
    <col min="2562" max="2562" width="19.125" style="20" customWidth="1"/>
    <col min="2563" max="2563" width="20.625" style="20" customWidth="1"/>
    <col min="2564" max="2564" width="11.625" style="20" customWidth="1"/>
    <col min="2565" max="2565" width="12.625" style="20" customWidth="1"/>
    <col min="2566" max="2566" width="13.625" style="20" customWidth="1"/>
    <col min="2567" max="2568" width="8.25" style="20" customWidth="1"/>
    <col min="2569" max="2569" width="12.625" style="20" customWidth="1"/>
    <col min="2570" max="2816" width="9" style="20"/>
    <col min="2817" max="2817" width="4.625" style="20" customWidth="1"/>
    <col min="2818" max="2818" width="19.125" style="20" customWidth="1"/>
    <col min="2819" max="2819" width="20.625" style="20" customWidth="1"/>
    <col min="2820" max="2820" width="11.625" style="20" customWidth="1"/>
    <col min="2821" max="2821" width="12.625" style="20" customWidth="1"/>
    <col min="2822" max="2822" width="13.625" style="20" customWidth="1"/>
    <col min="2823" max="2824" width="8.25" style="20" customWidth="1"/>
    <col min="2825" max="2825" width="12.625" style="20" customWidth="1"/>
    <col min="2826" max="3072" width="9" style="20"/>
    <col min="3073" max="3073" width="4.625" style="20" customWidth="1"/>
    <col min="3074" max="3074" width="19.125" style="20" customWidth="1"/>
    <col min="3075" max="3075" width="20.625" style="20" customWidth="1"/>
    <col min="3076" max="3076" width="11.625" style="20" customWidth="1"/>
    <col min="3077" max="3077" width="12.625" style="20" customWidth="1"/>
    <col min="3078" max="3078" width="13.625" style="20" customWidth="1"/>
    <col min="3079" max="3080" width="8.25" style="20" customWidth="1"/>
    <col min="3081" max="3081" width="12.625" style="20" customWidth="1"/>
    <col min="3082" max="3328" width="9" style="20"/>
    <col min="3329" max="3329" width="4.625" style="20" customWidth="1"/>
    <col min="3330" max="3330" width="19.125" style="20" customWidth="1"/>
    <col min="3331" max="3331" width="20.625" style="20" customWidth="1"/>
    <col min="3332" max="3332" width="11.625" style="20" customWidth="1"/>
    <col min="3333" max="3333" width="12.625" style="20" customWidth="1"/>
    <col min="3334" max="3334" width="13.625" style="20" customWidth="1"/>
    <col min="3335" max="3336" width="8.25" style="20" customWidth="1"/>
    <col min="3337" max="3337" width="12.625" style="20" customWidth="1"/>
    <col min="3338" max="3584" width="9" style="20"/>
    <col min="3585" max="3585" width="4.625" style="20" customWidth="1"/>
    <col min="3586" max="3586" width="19.125" style="20" customWidth="1"/>
    <col min="3587" max="3587" width="20.625" style="20" customWidth="1"/>
    <col min="3588" max="3588" width="11.625" style="20" customWidth="1"/>
    <col min="3589" max="3589" width="12.625" style="20" customWidth="1"/>
    <col min="3590" max="3590" width="13.625" style="20" customWidth="1"/>
    <col min="3591" max="3592" width="8.25" style="20" customWidth="1"/>
    <col min="3593" max="3593" width="12.625" style="20" customWidth="1"/>
    <col min="3594" max="3840" width="9" style="20"/>
    <col min="3841" max="3841" width="4.625" style="20" customWidth="1"/>
    <col min="3842" max="3842" width="19.125" style="20" customWidth="1"/>
    <col min="3843" max="3843" width="20.625" style="20" customWidth="1"/>
    <col min="3844" max="3844" width="11.625" style="20" customWidth="1"/>
    <col min="3845" max="3845" width="12.625" style="20" customWidth="1"/>
    <col min="3846" max="3846" width="13.625" style="20" customWidth="1"/>
    <col min="3847" max="3848" width="8.25" style="20" customWidth="1"/>
    <col min="3849" max="3849" width="12.625" style="20" customWidth="1"/>
    <col min="3850" max="4096" width="9" style="20"/>
    <col min="4097" max="4097" width="4.625" style="20" customWidth="1"/>
    <col min="4098" max="4098" width="19.125" style="20" customWidth="1"/>
    <col min="4099" max="4099" width="20.625" style="20" customWidth="1"/>
    <col min="4100" max="4100" width="11.625" style="20" customWidth="1"/>
    <col min="4101" max="4101" width="12.625" style="20" customWidth="1"/>
    <col min="4102" max="4102" width="13.625" style="20" customWidth="1"/>
    <col min="4103" max="4104" width="8.25" style="20" customWidth="1"/>
    <col min="4105" max="4105" width="12.625" style="20" customWidth="1"/>
    <col min="4106" max="4352" width="9" style="20"/>
    <col min="4353" max="4353" width="4.625" style="20" customWidth="1"/>
    <col min="4354" max="4354" width="19.125" style="20" customWidth="1"/>
    <col min="4355" max="4355" width="20.625" style="20" customWidth="1"/>
    <col min="4356" max="4356" width="11.625" style="20" customWidth="1"/>
    <col min="4357" max="4357" width="12.625" style="20" customWidth="1"/>
    <col min="4358" max="4358" width="13.625" style="20" customWidth="1"/>
    <col min="4359" max="4360" width="8.25" style="20" customWidth="1"/>
    <col min="4361" max="4361" width="12.625" style="20" customWidth="1"/>
    <col min="4362" max="4608" width="9" style="20"/>
    <col min="4609" max="4609" width="4.625" style="20" customWidth="1"/>
    <col min="4610" max="4610" width="19.125" style="20" customWidth="1"/>
    <col min="4611" max="4611" width="20.625" style="20" customWidth="1"/>
    <col min="4612" max="4612" width="11.625" style="20" customWidth="1"/>
    <col min="4613" max="4613" width="12.625" style="20" customWidth="1"/>
    <col min="4614" max="4614" width="13.625" style="20" customWidth="1"/>
    <col min="4615" max="4616" width="8.25" style="20" customWidth="1"/>
    <col min="4617" max="4617" width="12.625" style="20" customWidth="1"/>
    <col min="4618" max="4864" width="9" style="20"/>
    <col min="4865" max="4865" width="4.625" style="20" customWidth="1"/>
    <col min="4866" max="4866" width="19.125" style="20" customWidth="1"/>
    <col min="4867" max="4867" width="20.625" style="20" customWidth="1"/>
    <col min="4868" max="4868" width="11.625" style="20" customWidth="1"/>
    <col min="4869" max="4869" width="12.625" style="20" customWidth="1"/>
    <col min="4870" max="4870" width="13.625" style="20" customWidth="1"/>
    <col min="4871" max="4872" width="8.25" style="20" customWidth="1"/>
    <col min="4873" max="4873" width="12.625" style="20" customWidth="1"/>
    <col min="4874" max="5120" width="9" style="20"/>
    <col min="5121" max="5121" width="4.625" style="20" customWidth="1"/>
    <col min="5122" max="5122" width="19.125" style="20" customWidth="1"/>
    <col min="5123" max="5123" width="20.625" style="20" customWidth="1"/>
    <col min="5124" max="5124" width="11.625" style="20" customWidth="1"/>
    <col min="5125" max="5125" width="12.625" style="20" customWidth="1"/>
    <col min="5126" max="5126" width="13.625" style="20" customWidth="1"/>
    <col min="5127" max="5128" width="8.25" style="20" customWidth="1"/>
    <col min="5129" max="5129" width="12.625" style="20" customWidth="1"/>
    <col min="5130" max="5376" width="9" style="20"/>
    <col min="5377" max="5377" width="4.625" style="20" customWidth="1"/>
    <col min="5378" max="5378" width="19.125" style="20" customWidth="1"/>
    <col min="5379" max="5379" width="20.625" style="20" customWidth="1"/>
    <col min="5380" max="5380" width="11.625" style="20" customWidth="1"/>
    <col min="5381" max="5381" width="12.625" style="20" customWidth="1"/>
    <col min="5382" max="5382" width="13.625" style="20" customWidth="1"/>
    <col min="5383" max="5384" width="8.25" style="20" customWidth="1"/>
    <col min="5385" max="5385" width="12.625" style="20" customWidth="1"/>
    <col min="5386" max="5632" width="9" style="20"/>
    <col min="5633" max="5633" width="4.625" style="20" customWidth="1"/>
    <col min="5634" max="5634" width="19.125" style="20" customWidth="1"/>
    <col min="5635" max="5635" width="20.625" style="20" customWidth="1"/>
    <col min="5636" max="5636" width="11.625" style="20" customWidth="1"/>
    <col min="5637" max="5637" width="12.625" style="20" customWidth="1"/>
    <col min="5638" max="5638" width="13.625" style="20" customWidth="1"/>
    <col min="5639" max="5640" width="8.25" style="20" customWidth="1"/>
    <col min="5641" max="5641" width="12.625" style="20" customWidth="1"/>
    <col min="5642" max="5888" width="9" style="20"/>
    <col min="5889" max="5889" width="4.625" style="20" customWidth="1"/>
    <col min="5890" max="5890" width="19.125" style="20" customWidth="1"/>
    <col min="5891" max="5891" width="20.625" style="20" customWidth="1"/>
    <col min="5892" max="5892" width="11.625" style="20" customWidth="1"/>
    <col min="5893" max="5893" width="12.625" style="20" customWidth="1"/>
    <col min="5894" max="5894" width="13.625" style="20" customWidth="1"/>
    <col min="5895" max="5896" width="8.25" style="20" customWidth="1"/>
    <col min="5897" max="5897" width="12.625" style="20" customWidth="1"/>
    <col min="5898" max="6144" width="9" style="20"/>
    <col min="6145" max="6145" width="4.625" style="20" customWidth="1"/>
    <col min="6146" max="6146" width="19.125" style="20" customWidth="1"/>
    <col min="6147" max="6147" width="20.625" style="20" customWidth="1"/>
    <col min="6148" max="6148" width="11.625" style="20" customWidth="1"/>
    <col min="6149" max="6149" width="12.625" style="20" customWidth="1"/>
    <col min="6150" max="6150" width="13.625" style="20" customWidth="1"/>
    <col min="6151" max="6152" width="8.25" style="20" customWidth="1"/>
    <col min="6153" max="6153" width="12.625" style="20" customWidth="1"/>
    <col min="6154" max="6400" width="9" style="20"/>
    <col min="6401" max="6401" width="4.625" style="20" customWidth="1"/>
    <col min="6402" max="6402" width="19.125" style="20" customWidth="1"/>
    <col min="6403" max="6403" width="20.625" style="20" customWidth="1"/>
    <col min="6404" max="6404" width="11.625" style="20" customWidth="1"/>
    <col min="6405" max="6405" width="12.625" style="20" customWidth="1"/>
    <col min="6406" max="6406" width="13.625" style="20" customWidth="1"/>
    <col min="6407" max="6408" width="8.25" style="20" customWidth="1"/>
    <col min="6409" max="6409" width="12.625" style="20" customWidth="1"/>
    <col min="6410" max="6656" width="9" style="20"/>
    <col min="6657" max="6657" width="4.625" style="20" customWidth="1"/>
    <col min="6658" max="6658" width="19.125" style="20" customWidth="1"/>
    <col min="6659" max="6659" width="20.625" style="20" customWidth="1"/>
    <col min="6660" max="6660" width="11.625" style="20" customWidth="1"/>
    <col min="6661" max="6661" width="12.625" style="20" customWidth="1"/>
    <col min="6662" max="6662" width="13.625" style="20" customWidth="1"/>
    <col min="6663" max="6664" width="8.25" style="20" customWidth="1"/>
    <col min="6665" max="6665" width="12.625" style="20" customWidth="1"/>
    <col min="6666" max="6912" width="9" style="20"/>
    <col min="6913" max="6913" width="4.625" style="20" customWidth="1"/>
    <col min="6914" max="6914" width="19.125" style="20" customWidth="1"/>
    <col min="6915" max="6915" width="20.625" style="20" customWidth="1"/>
    <col min="6916" max="6916" width="11.625" style="20" customWidth="1"/>
    <col min="6917" max="6917" width="12.625" style="20" customWidth="1"/>
    <col min="6918" max="6918" width="13.625" style="20" customWidth="1"/>
    <col min="6919" max="6920" width="8.25" style="20" customWidth="1"/>
    <col min="6921" max="6921" width="12.625" style="20" customWidth="1"/>
    <col min="6922" max="7168" width="9" style="20"/>
    <col min="7169" max="7169" width="4.625" style="20" customWidth="1"/>
    <col min="7170" max="7170" width="19.125" style="20" customWidth="1"/>
    <col min="7171" max="7171" width="20.625" style="20" customWidth="1"/>
    <col min="7172" max="7172" width="11.625" style="20" customWidth="1"/>
    <col min="7173" max="7173" width="12.625" style="20" customWidth="1"/>
    <col min="7174" max="7174" width="13.625" style="20" customWidth="1"/>
    <col min="7175" max="7176" width="8.25" style="20" customWidth="1"/>
    <col min="7177" max="7177" width="12.625" style="20" customWidth="1"/>
    <col min="7178" max="7424" width="9" style="20"/>
    <col min="7425" max="7425" width="4.625" style="20" customWidth="1"/>
    <col min="7426" max="7426" width="19.125" style="20" customWidth="1"/>
    <col min="7427" max="7427" width="20.625" style="20" customWidth="1"/>
    <col min="7428" max="7428" width="11.625" style="20" customWidth="1"/>
    <col min="7429" max="7429" width="12.625" style="20" customWidth="1"/>
    <col min="7430" max="7430" width="13.625" style="20" customWidth="1"/>
    <col min="7431" max="7432" width="8.25" style="20" customWidth="1"/>
    <col min="7433" max="7433" width="12.625" style="20" customWidth="1"/>
    <col min="7434" max="7680" width="9" style="20"/>
    <col min="7681" max="7681" width="4.625" style="20" customWidth="1"/>
    <col min="7682" max="7682" width="19.125" style="20" customWidth="1"/>
    <col min="7683" max="7683" width="20.625" style="20" customWidth="1"/>
    <col min="7684" max="7684" width="11.625" style="20" customWidth="1"/>
    <col min="7685" max="7685" width="12.625" style="20" customWidth="1"/>
    <col min="7686" max="7686" width="13.625" style="20" customWidth="1"/>
    <col min="7687" max="7688" width="8.25" style="20" customWidth="1"/>
    <col min="7689" max="7689" width="12.625" style="20" customWidth="1"/>
    <col min="7690" max="7936" width="9" style="20"/>
    <col min="7937" max="7937" width="4.625" style="20" customWidth="1"/>
    <col min="7938" max="7938" width="19.125" style="20" customWidth="1"/>
    <col min="7939" max="7939" width="20.625" style="20" customWidth="1"/>
    <col min="7940" max="7940" width="11.625" style="20" customWidth="1"/>
    <col min="7941" max="7941" width="12.625" style="20" customWidth="1"/>
    <col min="7942" max="7942" width="13.625" style="20" customWidth="1"/>
    <col min="7943" max="7944" width="8.25" style="20" customWidth="1"/>
    <col min="7945" max="7945" width="12.625" style="20" customWidth="1"/>
    <col min="7946" max="8192" width="9" style="20"/>
    <col min="8193" max="8193" width="4.625" style="20" customWidth="1"/>
    <col min="8194" max="8194" width="19.125" style="20" customWidth="1"/>
    <col min="8195" max="8195" width="20.625" style="20" customWidth="1"/>
    <col min="8196" max="8196" width="11.625" style="20" customWidth="1"/>
    <col min="8197" max="8197" width="12.625" style="20" customWidth="1"/>
    <col min="8198" max="8198" width="13.625" style="20" customWidth="1"/>
    <col min="8199" max="8200" width="8.25" style="20" customWidth="1"/>
    <col min="8201" max="8201" width="12.625" style="20" customWidth="1"/>
    <col min="8202" max="8448" width="9" style="20"/>
    <col min="8449" max="8449" width="4.625" style="20" customWidth="1"/>
    <col min="8450" max="8450" width="19.125" style="20" customWidth="1"/>
    <col min="8451" max="8451" width="20.625" style="20" customWidth="1"/>
    <col min="8452" max="8452" width="11.625" style="20" customWidth="1"/>
    <col min="8453" max="8453" width="12.625" style="20" customWidth="1"/>
    <col min="8454" max="8454" width="13.625" style="20" customWidth="1"/>
    <col min="8455" max="8456" width="8.25" style="20" customWidth="1"/>
    <col min="8457" max="8457" width="12.625" style="20" customWidth="1"/>
    <col min="8458" max="8704" width="9" style="20"/>
    <col min="8705" max="8705" width="4.625" style="20" customWidth="1"/>
    <col min="8706" max="8706" width="19.125" style="20" customWidth="1"/>
    <col min="8707" max="8707" width="20.625" style="20" customWidth="1"/>
    <col min="8708" max="8708" width="11.625" style="20" customWidth="1"/>
    <col min="8709" max="8709" width="12.625" style="20" customWidth="1"/>
    <col min="8710" max="8710" width="13.625" style="20" customWidth="1"/>
    <col min="8711" max="8712" width="8.25" style="20" customWidth="1"/>
    <col min="8713" max="8713" width="12.625" style="20" customWidth="1"/>
    <col min="8714" max="8960" width="9" style="20"/>
    <col min="8961" max="8961" width="4.625" style="20" customWidth="1"/>
    <col min="8962" max="8962" width="19.125" style="20" customWidth="1"/>
    <col min="8963" max="8963" width="20.625" style="20" customWidth="1"/>
    <col min="8964" max="8964" width="11.625" style="20" customWidth="1"/>
    <col min="8965" max="8965" width="12.625" style="20" customWidth="1"/>
    <col min="8966" max="8966" width="13.625" style="20" customWidth="1"/>
    <col min="8967" max="8968" width="8.25" style="20" customWidth="1"/>
    <col min="8969" max="8969" width="12.625" style="20" customWidth="1"/>
    <col min="8970" max="9216" width="9" style="20"/>
    <col min="9217" max="9217" width="4.625" style="20" customWidth="1"/>
    <col min="9218" max="9218" width="19.125" style="20" customWidth="1"/>
    <col min="9219" max="9219" width="20.625" style="20" customWidth="1"/>
    <col min="9220" max="9220" width="11.625" style="20" customWidth="1"/>
    <col min="9221" max="9221" width="12.625" style="20" customWidth="1"/>
    <col min="9222" max="9222" width="13.625" style="20" customWidth="1"/>
    <col min="9223" max="9224" width="8.25" style="20" customWidth="1"/>
    <col min="9225" max="9225" width="12.625" style="20" customWidth="1"/>
    <col min="9226" max="9472" width="9" style="20"/>
    <col min="9473" max="9473" width="4.625" style="20" customWidth="1"/>
    <col min="9474" max="9474" width="19.125" style="20" customWidth="1"/>
    <col min="9475" max="9475" width="20.625" style="20" customWidth="1"/>
    <col min="9476" max="9476" width="11.625" style="20" customWidth="1"/>
    <col min="9477" max="9477" width="12.625" style="20" customWidth="1"/>
    <col min="9478" max="9478" width="13.625" style="20" customWidth="1"/>
    <col min="9479" max="9480" width="8.25" style="20" customWidth="1"/>
    <col min="9481" max="9481" width="12.625" style="20" customWidth="1"/>
    <col min="9482" max="9728" width="9" style="20"/>
    <col min="9729" max="9729" width="4.625" style="20" customWidth="1"/>
    <col min="9730" max="9730" width="19.125" style="20" customWidth="1"/>
    <col min="9731" max="9731" width="20.625" style="20" customWidth="1"/>
    <col min="9732" max="9732" width="11.625" style="20" customWidth="1"/>
    <col min="9733" max="9733" width="12.625" style="20" customWidth="1"/>
    <col min="9734" max="9734" width="13.625" style="20" customWidth="1"/>
    <col min="9735" max="9736" width="8.25" style="20" customWidth="1"/>
    <col min="9737" max="9737" width="12.625" style="20" customWidth="1"/>
    <col min="9738" max="9984" width="9" style="20"/>
    <col min="9985" max="9985" width="4.625" style="20" customWidth="1"/>
    <col min="9986" max="9986" width="19.125" style="20" customWidth="1"/>
    <col min="9987" max="9987" width="20.625" style="20" customWidth="1"/>
    <col min="9988" max="9988" width="11.625" style="20" customWidth="1"/>
    <col min="9989" max="9989" width="12.625" style="20" customWidth="1"/>
    <col min="9990" max="9990" width="13.625" style="20" customWidth="1"/>
    <col min="9991" max="9992" width="8.25" style="20" customWidth="1"/>
    <col min="9993" max="9993" width="12.625" style="20" customWidth="1"/>
    <col min="9994" max="10240" width="9" style="20"/>
    <col min="10241" max="10241" width="4.625" style="20" customWidth="1"/>
    <col min="10242" max="10242" width="19.125" style="20" customWidth="1"/>
    <col min="10243" max="10243" width="20.625" style="20" customWidth="1"/>
    <col min="10244" max="10244" width="11.625" style="20" customWidth="1"/>
    <col min="10245" max="10245" width="12.625" style="20" customWidth="1"/>
    <col min="10246" max="10246" width="13.625" style="20" customWidth="1"/>
    <col min="10247" max="10248" width="8.25" style="20" customWidth="1"/>
    <col min="10249" max="10249" width="12.625" style="20" customWidth="1"/>
    <col min="10250" max="10496" width="9" style="20"/>
    <col min="10497" max="10497" width="4.625" style="20" customWidth="1"/>
    <col min="10498" max="10498" width="19.125" style="20" customWidth="1"/>
    <col min="10499" max="10499" width="20.625" style="20" customWidth="1"/>
    <col min="10500" max="10500" width="11.625" style="20" customWidth="1"/>
    <col min="10501" max="10501" width="12.625" style="20" customWidth="1"/>
    <col min="10502" max="10502" width="13.625" style="20" customWidth="1"/>
    <col min="10503" max="10504" width="8.25" style="20" customWidth="1"/>
    <col min="10505" max="10505" width="12.625" style="20" customWidth="1"/>
    <col min="10506" max="10752" width="9" style="20"/>
    <col min="10753" max="10753" width="4.625" style="20" customWidth="1"/>
    <col min="10754" max="10754" width="19.125" style="20" customWidth="1"/>
    <col min="10755" max="10755" width="20.625" style="20" customWidth="1"/>
    <col min="10756" max="10756" width="11.625" style="20" customWidth="1"/>
    <col min="10757" max="10757" width="12.625" style="20" customWidth="1"/>
    <col min="10758" max="10758" width="13.625" style="20" customWidth="1"/>
    <col min="10759" max="10760" width="8.25" style="20" customWidth="1"/>
    <col min="10761" max="10761" width="12.625" style="20" customWidth="1"/>
    <col min="10762" max="11008" width="9" style="20"/>
    <col min="11009" max="11009" width="4.625" style="20" customWidth="1"/>
    <col min="11010" max="11010" width="19.125" style="20" customWidth="1"/>
    <col min="11011" max="11011" width="20.625" style="20" customWidth="1"/>
    <col min="11012" max="11012" width="11.625" style="20" customWidth="1"/>
    <col min="11013" max="11013" width="12.625" style="20" customWidth="1"/>
    <col min="11014" max="11014" width="13.625" style="20" customWidth="1"/>
    <col min="11015" max="11016" width="8.25" style="20" customWidth="1"/>
    <col min="11017" max="11017" width="12.625" style="20" customWidth="1"/>
    <col min="11018" max="11264" width="9" style="20"/>
    <col min="11265" max="11265" width="4.625" style="20" customWidth="1"/>
    <col min="11266" max="11266" width="19.125" style="20" customWidth="1"/>
    <col min="11267" max="11267" width="20.625" style="20" customWidth="1"/>
    <col min="11268" max="11268" width="11.625" style="20" customWidth="1"/>
    <col min="11269" max="11269" width="12.625" style="20" customWidth="1"/>
    <col min="11270" max="11270" width="13.625" style="20" customWidth="1"/>
    <col min="11271" max="11272" width="8.25" style="20" customWidth="1"/>
    <col min="11273" max="11273" width="12.625" style="20" customWidth="1"/>
    <col min="11274" max="11520" width="9" style="20"/>
    <col min="11521" max="11521" width="4.625" style="20" customWidth="1"/>
    <col min="11522" max="11522" width="19.125" style="20" customWidth="1"/>
    <col min="11523" max="11523" width="20.625" style="20" customWidth="1"/>
    <col min="11524" max="11524" width="11.625" style="20" customWidth="1"/>
    <col min="11525" max="11525" width="12.625" style="20" customWidth="1"/>
    <col min="11526" max="11526" width="13.625" style="20" customWidth="1"/>
    <col min="11527" max="11528" width="8.25" style="20" customWidth="1"/>
    <col min="11529" max="11529" width="12.625" style="20" customWidth="1"/>
    <col min="11530" max="11776" width="9" style="20"/>
    <col min="11777" max="11777" width="4.625" style="20" customWidth="1"/>
    <col min="11778" max="11778" width="19.125" style="20" customWidth="1"/>
    <col min="11779" max="11779" width="20.625" style="20" customWidth="1"/>
    <col min="11780" max="11780" width="11.625" style="20" customWidth="1"/>
    <col min="11781" max="11781" width="12.625" style="20" customWidth="1"/>
    <col min="11782" max="11782" width="13.625" style="20" customWidth="1"/>
    <col min="11783" max="11784" width="8.25" style="20" customWidth="1"/>
    <col min="11785" max="11785" width="12.625" style="20" customWidth="1"/>
    <col min="11786" max="12032" width="9" style="20"/>
    <col min="12033" max="12033" width="4.625" style="20" customWidth="1"/>
    <col min="12034" max="12034" width="19.125" style="20" customWidth="1"/>
    <col min="12035" max="12035" width="20.625" style="20" customWidth="1"/>
    <col min="12036" max="12036" width="11.625" style="20" customWidth="1"/>
    <col min="12037" max="12037" width="12.625" style="20" customWidth="1"/>
    <col min="12038" max="12038" width="13.625" style="20" customWidth="1"/>
    <col min="12039" max="12040" width="8.25" style="20" customWidth="1"/>
    <col min="12041" max="12041" width="12.625" style="20" customWidth="1"/>
    <col min="12042" max="12288" width="9" style="20"/>
    <col min="12289" max="12289" width="4.625" style="20" customWidth="1"/>
    <col min="12290" max="12290" width="19.125" style="20" customWidth="1"/>
    <col min="12291" max="12291" width="20.625" style="20" customWidth="1"/>
    <col min="12292" max="12292" width="11.625" style="20" customWidth="1"/>
    <col min="12293" max="12293" width="12.625" style="20" customWidth="1"/>
    <col min="12294" max="12294" width="13.625" style="20" customWidth="1"/>
    <col min="12295" max="12296" width="8.25" style="20" customWidth="1"/>
    <col min="12297" max="12297" width="12.625" style="20" customWidth="1"/>
    <col min="12298" max="12544" width="9" style="20"/>
    <col min="12545" max="12545" width="4.625" style="20" customWidth="1"/>
    <col min="12546" max="12546" width="19.125" style="20" customWidth="1"/>
    <col min="12547" max="12547" width="20.625" style="20" customWidth="1"/>
    <col min="12548" max="12548" width="11.625" style="20" customWidth="1"/>
    <col min="12549" max="12549" width="12.625" style="20" customWidth="1"/>
    <col min="12550" max="12550" width="13.625" style="20" customWidth="1"/>
    <col min="12551" max="12552" width="8.25" style="20" customWidth="1"/>
    <col min="12553" max="12553" width="12.625" style="20" customWidth="1"/>
    <col min="12554" max="12800" width="9" style="20"/>
    <col min="12801" max="12801" width="4.625" style="20" customWidth="1"/>
    <col min="12802" max="12802" width="19.125" style="20" customWidth="1"/>
    <col min="12803" max="12803" width="20.625" style="20" customWidth="1"/>
    <col min="12804" max="12804" width="11.625" style="20" customWidth="1"/>
    <col min="12805" max="12805" width="12.625" style="20" customWidth="1"/>
    <col min="12806" max="12806" width="13.625" style="20" customWidth="1"/>
    <col min="12807" max="12808" width="8.25" style="20" customWidth="1"/>
    <col min="12809" max="12809" width="12.625" style="20" customWidth="1"/>
    <col min="12810" max="13056" width="9" style="20"/>
    <col min="13057" max="13057" width="4.625" style="20" customWidth="1"/>
    <col min="13058" max="13058" width="19.125" style="20" customWidth="1"/>
    <col min="13059" max="13059" width="20.625" style="20" customWidth="1"/>
    <col min="13060" max="13060" width="11.625" style="20" customWidth="1"/>
    <col min="13061" max="13061" width="12.625" style="20" customWidth="1"/>
    <col min="13062" max="13062" width="13.625" style="20" customWidth="1"/>
    <col min="13063" max="13064" width="8.25" style="20" customWidth="1"/>
    <col min="13065" max="13065" width="12.625" style="20" customWidth="1"/>
    <col min="13066" max="13312" width="9" style="20"/>
    <col min="13313" max="13313" width="4.625" style="20" customWidth="1"/>
    <col min="13314" max="13314" width="19.125" style="20" customWidth="1"/>
    <col min="13315" max="13315" width="20.625" style="20" customWidth="1"/>
    <col min="13316" max="13316" width="11.625" style="20" customWidth="1"/>
    <col min="13317" max="13317" width="12.625" style="20" customWidth="1"/>
    <col min="13318" max="13318" width="13.625" style="20" customWidth="1"/>
    <col min="13319" max="13320" width="8.25" style="20" customWidth="1"/>
    <col min="13321" max="13321" width="12.625" style="20" customWidth="1"/>
    <col min="13322" max="13568" width="9" style="20"/>
    <col min="13569" max="13569" width="4.625" style="20" customWidth="1"/>
    <col min="13570" max="13570" width="19.125" style="20" customWidth="1"/>
    <col min="13571" max="13571" width="20.625" style="20" customWidth="1"/>
    <col min="13572" max="13572" width="11.625" style="20" customWidth="1"/>
    <col min="13573" max="13573" width="12.625" style="20" customWidth="1"/>
    <col min="13574" max="13574" width="13.625" style="20" customWidth="1"/>
    <col min="13575" max="13576" width="8.25" style="20" customWidth="1"/>
    <col min="13577" max="13577" width="12.625" style="20" customWidth="1"/>
    <col min="13578" max="13824" width="9" style="20"/>
    <col min="13825" max="13825" width="4.625" style="20" customWidth="1"/>
    <col min="13826" max="13826" width="19.125" style="20" customWidth="1"/>
    <col min="13827" max="13827" width="20.625" style="20" customWidth="1"/>
    <col min="13828" max="13828" width="11.625" style="20" customWidth="1"/>
    <col min="13829" max="13829" width="12.625" style="20" customWidth="1"/>
    <col min="13830" max="13830" width="13.625" style="20" customWidth="1"/>
    <col min="13831" max="13832" width="8.25" style="20" customWidth="1"/>
    <col min="13833" max="13833" width="12.625" style="20" customWidth="1"/>
    <col min="13834" max="14080" width="9" style="20"/>
    <col min="14081" max="14081" width="4.625" style="20" customWidth="1"/>
    <col min="14082" max="14082" width="19.125" style="20" customWidth="1"/>
    <col min="14083" max="14083" width="20.625" style="20" customWidth="1"/>
    <col min="14084" max="14084" width="11.625" style="20" customWidth="1"/>
    <col min="14085" max="14085" width="12.625" style="20" customWidth="1"/>
    <col min="14086" max="14086" width="13.625" style="20" customWidth="1"/>
    <col min="14087" max="14088" width="8.25" style="20" customWidth="1"/>
    <col min="14089" max="14089" width="12.625" style="20" customWidth="1"/>
    <col min="14090" max="14336" width="9" style="20"/>
    <col min="14337" max="14337" width="4.625" style="20" customWidth="1"/>
    <col min="14338" max="14338" width="19.125" style="20" customWidth="1"/>
    <col min="14339" max="14339" width="20.625" style="20" customWidth="1"/>
    <col min="14340" max="14340" width="11.625" style="20" customWidth="1"/>
    <col min="14341" max="14341" width="12.625" style="20" customWidth="1"/>
    <col min="14342" max="14342" width="13.625" style="20" customWidth="1"/>
    <col min="14343" max="14344" width="8.25" style="20" customWidth="1"/>
    <col min="14345" max="14345" width="12.625" style="20" customWidth="1"/>
    <col min="14346" max="14592" width="9" style="20"/>
    <col min="14593" max="14593" width="4.625" style="20" customWidth="1"/>
    <col min="14594" max="14594" width="19.125" style="20" customWidth="1"/>
    <col min="14595" max="14595" width="20.625" style="20" customWidth="1"/>
    <col min="14596" max="14596" width="11.625" style="20" customWidth="1"/>
    <col min="14597" max="14597" width="12.625" style="20" customWidth="1"/>
    <col min="14598" max="14598" width="13.625" style="20" customWidth="1"/>
    <col min="14599" max="14600" width="8.25" style="20" customWidth="1"/>
    <col min="14601" max="14601" width="12.625" style="20" customWidth="1"/>
    <col min="14602" max="14848" width="9" style="20"/>
    <col min="14849" max="14849" width="4.625" style="20" customWidth="1"/>
    <col min="14850" max="14850" width="19.125" style="20" customWidth="1"/>
    <col min="14851" max="14851" width="20.625" style="20" customWidth="1"/>
    <col min="14852" max="14852" width="11.625" style="20" customWidth="1"/>
    <col min="14853" max="14853" width="12.625" style="20" customWidth="1"/>
    <col min="14854" max="14854" width="13.625" style="20" customWidth="1"/>
    <col min="14855" max="14856" width="8.25" style="20" customWidth="1"/>
    <col min="14857" max="14857" width="12.625" style="20" customWidth="1"/>
    <col min="14858" max="15104" width="9" style="20"/>
    <col min="15105" max="15105" width="4.625" style="20" customWidth="1"/>
    <col min="15106" max="15106" width="19.125" style="20" customWidth="1"/>
    <col min="15107" max="15107" width="20.625" style="20" customWidth="1"/>
    <col min="15108" max="15108" width="11.625" style="20" customWidth="1"/>
    <col min="15109" max="15109" width="12.625" style="20" customWidth="1"/>
    <col min="15110" max="15110" width="13.625" style="20" customWidth="1"/>
    <col min="15111" max="15112" width="8.25" style="20" customWidth="1"/>
    <col min="15113" max="15113" width="12.625" style="20" customWidth="1"/>
    <col min="15114" max="15360" width="9" style="20"/>
    <col min="15361" max="15361" width="4.625" style="20" customWidth="1"/>
    <col min="15362" max="15362" width="19.125" style="20" customWidth="1"/>
    <col min="15363" max="15363" width="20.625" style="20" customWidth="1"/>
    <col min="15364" max="15364" width="11.625" style="20" customWidth="1"/>
    <col min="15365" max="15365" width="12.625" style="20" customWidth="1"/>
    <col min="15366" max="15366" width="13.625" style="20" customWidth="1"/>
    <col min="15367" max="15368" width="8.25" style="20" customWidth="1"/>
    <col min="15369" max="15369" width="12.625" style="20" customWidth="1"/>
    <col min="15370" max="15616" width="9" style="20"/>
    <col min="15617" max="15617" width="4.625" style="20" customWidth="1"/>
    <col min="15618" max="15618" width="19.125" style="20" customWidth="1"/>
    <col min="15619" max="15619" width="20.625" style="20" customWidth="1"/>
    <col min="15620" max="15620" width="11.625" style="20" customWidth="1"/>
    <col min="15621" max="15621" width="12.625" style="20" customWidth="1"/>
    <col min="15622" max="15622" width="13.625" style="20" customWidth="1"/>
    <col min="15623" max="15624" width="8.25" style="20" customWidth="1"/>
    <col min="15625" max="15625" width="12.625" style="20" customWidth="1"/>
    <col min="15626" max="15872" width="9" style="20"/>
    <col min="15873" max="15873" width="4.625" style="20" customWidth="1"/>
    <col min="15874" max="15874" width="19.125" style="20" customWidth="1"/>
    <col min="15875" max="15875" width="20.625" style="20" customWidth="1"/>
    <col min="15876" max="15876" width="11.625" style="20" customWidth="1"/>
    <col min="15877" max="15877" width="12.625" style="20" customWidth="1"/>
    <col min="15878" max="15878" width="13.625" style="20" customWidth="1"/>
    <col min="15879" max="15880" width="8.25" style="20" customWidth="1"/>
    <col min="15881" max="15881" width="12.625" style="20" customWidth="1"/>
    <col min="15882" max="16128" width="9" style="20"/>
    <col min="16129" max="16129" width="4.625" style="20" customWidth="1"/>
    <col min="16130" max="16130" width="19.125" style="20" customWidth="1"/>
    <col min="16131" max="16131" width="20.625" style="20" customWidth="1"/>
    <col min="16132" max="16132" width="11.625" style="20" customWidth="1"/>
    <col min="16133" max="16133" width="12.625" style="20" customWidth="1"/>
    <col min="16134" max="16134" width="13.625" style="20" customWidth="1"/>
    <col min="16135" max="16136" width="8.25" style="20" customWidth="1"/>
    <col min="16137" max="16137" width="12.625" style="20" customWidth="1"/>
    <col min="16138" max="16384" width="9" style="20"/>
  </cols>
  <sheetData>
    <row r="1" spans="1:9" ht="15.75" customHeight="1" x14ac:dyDescent="0.15">
      <c r="H1" s="1"/>
    </row>
    <row r="2" spans="1:9" ht="34.5" customHeight="1" x14ac:dyDescent="0.15">
      <c r="A2" s="163" t="s">
        <v>104</v>
      </c>
      <c r="B2" s="164"/>
      <c r="C2" s="164"/>
      <c r="D2" s="164"/>
      <c r="E2" s="164"/>
      <c r="F2" s="164"/>
      <c r="G2" s="164"/>
      <c r="H2" s="164"/>
    </row>
    <row r="3" spans="1:9" ht="24.75" customHeight="1" thickBot="1" x14ac:dyDescent="0.2">
      <c r="F3" s="165" t="s">
        <v>103</v>
      </c>
      <c r="G3" s="165"/>
      <c r="H3" s="165"/>
    </row>
    <row r="4" spans="1:9" ht="34.5" customHeight="1" x14ac:dyDescent="0.15">
      <c r="A4" s="166" t="s">
        <v>0</v>
      </c>
      <c r="B4" s="167"/>
      <c r="C4" s="168" t="s">
        <v>129</v>
      </c>
      <c r="D4" s="168"/>
      <c r="E4" s="3" t="s">
        <v>1</v>
      </c>
      <c r="F4" s="169" t="s">
        <v>41</v>
      </c>
      <c r="G4" s="170"/>
      <c r="H4" s="171"/>
    </row>
    <row r="5" spans="1:9" ht="47.25" customHeight="1" x14ac:dyDescent="0.15">
      <c r="A5" s="130" t="s">
        <v>2</v>
      </c>
      <c r="B5" s="131"/>
      <c r="C5" s="4" t="s">
        <v>42</v>
      </c>
      <c r="D5" s="5" t="s">
        <v>105</v>
      </c>
      <c r="E5" s="6" t="s">
        <v>3</v>
      </c>
      <c r="F5" s="132" t="s">
        <v>106</v>
      </c>
      <c r="G5" s="133"/>
      <c r="H5" s="134"/>
      <c r="I5" s="7"/>
    </row>
    <row r="6" spans="1:9" ht="34.5" customHeight="1" x14ac:dyDescent="0.15">
      <c r="A6" s="135" t="s">
        <v>4</v>
      </c>
      <c r="B6" s="136"/>
      <c r="C6" s="137" t="s">
        <v>148</v>
      </c>
      <c r="D6" s="138"/>
      <c r="E6" s="138"/>
      <c r="F6" s="138"/>
      <c r="G6" s="138"/>
      <c r="H6" s="139"/>
    </row>
    <row r="7" spans="1:9" ht="34.5" customHeight="1" x14ac:dyDescent="0.15">
      <c r="A7" s="140" t="s">
        <v>5</v>
      </c>
      <c r="B7" s="141"/>
      <c r="C7" s="142"/>
      <c r="D7" s="143"/>
      <c r="E7" s="143"/>
      <c r="F7" s="143"/>
      <c r="G7" s="143"/>
      <c r="H7" s="144"/>
    </row>
    <row r="8" spans="1:9" ht="34.5" customHeight="1" x14ac:dyDescent="0.15">
      <c r="A8" s="130" t="s">
        <v>6</v>
      </c>
      <c r="B8" s="131"/>
      <c r="C8" s="145"/>
      <c r="D8" s="146"/>
      <c r="E8" s="146"/>
      <c r="F8" s="146"/>
      <c r="G8" s="146"/>
      <c r="H8" s="147"/>
    </row>
    <row r="9" spans="1:9" ht="16.5" customHeight="1" x14ac:dyDescent="0.15">
      <c r="A9" s="148" t="s">
        <v>7</v>
      </c>
      <c r="B9" s="149"/>
      <c r="C9" s="152" t="s">
        <v>8</v>
      </c>
      <c r="D9" s="153"/>
      <c r="E9" s="153"/>
      <c r="F9" s="149"/>
      <c r="G9" s="29" t="s">
        <v>43</v>
      </c>
      <c r="H9" s="156" t="s">
        <v>10</v>
      </c>
    </row>
    <row r="10" spans="1:9" ht="16.5" customHeight="1" x14ac:dyDescent="0.15">
      <c r="A10" s="150"/>
      <c r="B10" s="151"/>
      <c r="C10" s="154"/>
      <c r="D10" s="155"/>
      <c r="E10" s="155"/>
      <c r="F10" s="151"/>
      <c r="G10" s="30" t="s">
        <v>11</v>
      </c>
      <c r="H10" s="157"/>
    </row>
    <row r="11" spans="1:9" ht="33" customHeight="1" x14ac:dyDescent="0.15">
      <c r="A11" s="158" t="s">
        <v>12</v>
      </c>
      <c r="B11" s="161" t="s">
        <v>13</v>
      </c>
      <c r="C11" s="172" t="s">
        <v>14</v>
      </c>
      <c r="D11" s="173"/>
      <c r="E11" s="173"/>
      <c r="F11" s="174"/>
      <c r="G11" s="31">
        <v>4</v>
      </c>
      <c r="H11" s="175"/>
    </row>
    <row r="12" spans="1:9" ht="23.25" customHeight="1" x14ac:dyDescent="0.15">
      <c r="A12" s="159"/>
      <c r="B12" s="162"/>
      <c r="C12" s="177" t="s">
        <v>45</v>
      </c>
      <c r="D12" s="178"/>
      <c r="E12" s="178"/>
      <c r="F12" s="179"/>
      <c r="G12" s="32"/>
      <c r="H12" s="176"/>
    </row>
    <row r="13" spans="1:9" ht="37.5" customHeight="1" x14ac:dyDescent="0.15">
      <c r="A13" s="159"/>
      <c r="B13" s="180" t="s">
        <v>15</v>
      </c>
      <c r="C13" s="182" t="s">
        <v>16</v>
      </c>
      <c r="D13" s="183"/>
      <c r="E13" s="183"/>
      <c r="F13" s="184"/>
      <c r="G13" s="31">
        <v>24</v>
      </c>
      <c r="H13" s="175"/>
    </row>
    <row r="14" spans="1:9" ht="33" customHeight="1" x14ac:dyDescent="0.15">
      <c r="A14" s="159"/>
      <c r="B14" s="181"/>
      <c r="C14" s="177" t="s">
        <v>45</v>
      </c>
      <c r="D14" s="178"/>
      <c r="E14" s="178"/>
      <c r="F14" s="179"/>
      <c r="G14" s="19"/>
      <c r="H14" s="176"/>
    </row>
    <row r="15" spans="1:9" ht="37.5" customHeight="1" x14ac:dyDescent="0.15">
      <c r="A15" s="159"/>
      <c r="B15" s="161" t="s">
        <v>134</v>
      </c>
      <c r="C15" s="182" t="s">
        <v>17</v>
      </c>
      <c r="D15" s="183"/>
      <c r="E15" s="183"/>
      <c r="F15" s="184"/>
      <c r="G15" s="33">
        <v>10</v>
      </c>
      <c r="H15" s="175"/>
    </row>
    <row r="16" spans="1:9" ht="23.25" customHeight="1" x14ac:dyDescent="0.15">
      <c r="A16" s="159"/>
      <c r="B16" s="162"/>
      <c r="C16" s="177" t="s">
        <v>45</v>
      </c>
      <c r="D16" s="178"/>
      <c r="E16" s="178"/>
      <c r="F16" s="179"/>
      <c r="G16" s="19"/>
      <c r="H16" s="176"/>
    </row>
    <row r="17" spans="1:8" ht="33" customHeight="1" x14ac:dyDescent="0.15">
      <c r="A17" s="159"/>
      <c r="B17" s="161" t="s">
        <v>46</v>
      </c>
      <c r="C17" s="185" t="s">
        <v>116</v>
      </c>
      <c r="D17" s="186"/>
      <c r="E17" s="186"/>
      <c r="F17" s="187"/>
      <c r="G17" s="33">
        <v>20</v>
      </c>
      <c r="H17" s="73"/>
    </row>
    <row r="18" spans="1:8" ht="23.25" customHeight="1" x14ac:dyDescent="0.15">
      <c r="A18" s="159"/>
      <c r="B18" s="162"/>
      <c r="C18" s="177" t="s">
        <v>45</v>
      </c>
      <c r="D18" s="178"/>
      <c r="E18" s="178"/>
      <c r="F18" s="179"/>
      <c r="G18" s="19"/>
      <c r="H18" s="74"/>
    </row>
    <row r="19" spans="1:8" ht="23.25" customHeight="1" x14ac:dyDescent="0.15">
      <c r="A19" s="159"/>
      <c r="B19" s="161"/>
      <c r="C19" s="172"/>
      <c r="D19" s="173"/>
      <c r="E19" s="173"/>
      <c r="F19" s="174"/>
      <c r="G19" s="11"/>
      <c r="H19" s="42"/>
    </row>
    <row r="20" spans="1:8" ht="23.25" customHeight="1" thickBot="1" x14ac:dyDescent="0.2">
      <c r="A20" s="159"/>
      <c r="B20" s="199"/>
      <c r="C20" s="196"/>
      <c r="D20" s="197"/>
      <c r="E20" s="197"/>
      <c r="F20" s="198"/>
      <c r="G20" s="43"/>
      <c r="H20" s="44"/>
    </row>
    <row r="21" spans="1:8" ht="21.75" customHeight="1" thickTop="1" thickBot="1" x14ac:dyDescent="0.2">
      <c r="A21" s="160"/>
      <c r="B21" s="200" t="s">
        <v>22</v>
      </c>
      <c r="C21" s="201"/>
      <c r="D21" s="201"/>
      <c r="E21" s="201"/>
      <c r="F21" s="201"/>
      <c r="G21" s="202"/>
      <c r="H21" s="36"/>
    </row>
    <row r="22" spans="1:8" ht="51.95" customHeight="1" x14ac:dyDescent="0.15">
      <c r="A22" s="188" t="s">
        <v>47</v>
      </c>
      <c r="B22" s="189" t="s">
        <v>117</v>
      </c>
      <c r="C22" s="190" t="s">
        <v>49</v>
      </c>
      <c r="D22" s="191"/>
      <c r="E22" s="191"/>
      <c r="F22" s="192"/>
      <c r="G22" s="31">
        <v>20</v>
      </c>
      <c r="H22" s="203"/>
    </row>
    <row r="23" spans="1:8" ht="33" customHeight="1" x14ac:dyDescent="0.15">
      <c r="A23" s="159"/>
      <c r="B23" s="181"/>
      <c r="C23" s="177" t="s">
        <v>45</v>
      </c>
      <c r="D23" s="178"/>
      <c r="E23" s="178"/>
      <c r="F23" s="179"/>
      <c r="G23" s="32"/>
      <c r="H23" s="176"/>
    </row>
    <row r="24" spans="1:8" ht="38.1" customHeight="1" x14ac:dyDescent="0.15">
      <c r="A24" s="159"/>
      <c r="B24" s="161" t="s">
        <v>50</v>
      </c>
      <c r="C24" s="193" t="s">
        <v>118</v>
      </c>
      <c r="D24" s="194"/>
      <c r="E24" s="194"/>
      <c r="F24" s="195"/>
      <c r="G24" s="31">
        <v>30</v>
      </c>
      <c r="H24" s="175"/>
    </row>
    <row r="25" spans="1:8" ht="33" customHeight="1" x14ac:dyDescent="0.15">
      <c r="A25" s="159"/>
      <c r="B25" s="162"/>
      <c r="C25" s="177" t="s">
        <v>45</v>
      </c>
      <c r="D25" s="178"/>
      <c r="E25" s="178"/>
      <c r="F25" s="179"/>
      <c r="G25" s="32"/>
      <c r="H25" s="176"/>
    </row>
    <row r="26" spans="1:8" ht="33" customHeight="1" x14ac:dyDescent="0.15">
      <c r="A26" s="159"/>
      <c r="B26" s="161" t="s">
        <v>51</v>
      </c>
      <c r="C26" s="193" t="s">
        <v>119</v>
      </c>
      <c r="D26" s="194"/>
      <c r="E26" s="194"/>
      <c r="F26" s="195"/>
      <c r="G26" s="31">
        <v>30</v>
      </c>
      <c r="H26" s="175"/>
    </row>
    <row r="27" spans="1:8" ht="33" customHeight="1" x14ac:dyDescent="0.15">
      <c r="A27" s="159"/>
      <c r="B27" s="162"/>
      <c r="C27" s="177" t="s">
        <v>45</v>
      </c>
      <c r="D27" s="178"/>
      <c r="E27" s="178"/>
      <c r="F27" s="179"/>
      <c r="G27" s="32"/>
      <c r="H27" s="176"/>
    </row>
    <row r="28" spans="1:8" ht="33" customHeight="1" x14ac:dyDescent="0.15">
      <c r="A28" s="159"/>
      <c r="B28" s="161" t="s">
        <v>27</v>
      </c>
      <c r="C28" s="209" t="s">
        <v>28</v>
      </c>
      <c r="D28" s="210"/>
      <c r="E28" s="210"/>
      <c r="F28" s="211"/>
      <c r="G28" s="31">
        <v>6</v>
      </c>
      <c r="H28" s="37"/>
    </row>
    <row r="29" spans="1:8" ht="33" customHeight="1" x14ac:dyDescent="0.15">
      <c r="A29" s="159"/>
      <c r="B29" s="162"/>
      <c r="C29" s="177" t="s">
        <v>45</v>
      </c>
      <c r="D29" s="178"/>
      <c r="E29" s="178"/>
      <c r="F29" s="179"/>
      <c r="G29" s="72"/>
      <c r="H29" s="35"/>
    </row>
    <row r="30" spans="1:8" ht="22.5" customHeight="1" x14ac:dyDescent="0.15">
      <c r="A30" s="159"/>
      <c r="B30" s="161"/>
      <c r="C30" s="172"/>
      <c r="D30" s="173"/>
      <c r="E30" s="173"/>
      <c r="F30" s="174"/>
      <c r="G30" s="11"/>
      <c r="H30" s="42"/>
    </row>
    <row r="31" spans="1:8" ht="22.5" customHeight="1" thickBot="1" x14ac:dyDescent="0.2">
      <c r="A31" s="159"/>
      <c r="B31" s="199"/>
      <c r="C31" s="215"/>
      <c r="D31" s="216"/>
      <c r="E31" s="216"/>
      <c r="F31" s="217"/>
      <c r="G31" s="43"/>
      <c r="H31" s="44"/>
    </row>
    <row r="32" spans="1:8" ht="20.25" customHeight="1" thickTop="1" thickBot="1" x14ac:dyDescent="0.2">
      <c r="A32" s="160"/>
      <c r="B32" s="200" t="s">
        <v>29</v>
      </c>
      <c r="C32" s="201"/>
      <c r="D32" s="201"/>
      <c r="E32" s="201"/>
      <c r="F32" s="201"/>
      <c r="G32" s="202"/>
      <c r="H32" s="36"/>
    </row>
    <row r="33" spans="1:8" ht="25.5" customHeight="1" thickBot="1" x14ac:dyDescent="0.2">
      <c r="A33" s="212" t="s">
        <v>30</v>
      </c>
      <c r="B33" s="213"/>
      <c r="C33" s="214"/>
      <c r="D33" s="214"/>
      <c r="E33" s="214"/>
      <c r="F33" s="205"/>
      <c r="G33" s="38">
        <f>108*3</f>
        <v>324</v>
      </c>
      <c r="H33" s="39"/>
    </row>
    <row r="34" spans="1:8" ht="47.25" customHeight="1" thickBot="1" x14ac:dyDescent="0.2">
      <c r="A34" s="204" t="s">
        <v>31</v>
      </c>
      <c r="B34" s="205"/>
      <c r="C34" s="206"/>
      <c r="D34" s="207"/>
      <c r="E34" s="207"/>
      <c r="F34" s="207"/>
      <c r="G34" s="207"/>
      <c r="H34" s="208"/>
    </row>
    <row r="35" spans="1:8" ht="30" customHeight="1" x14ac:dyDescent="0.15">
      <c r="A35" s="128" t="s">
        <v>158</v>
      </c>
      <c r="B35" s="128"/>
      <c r="C35" s="128"/>
      <c r="D35" s="128"/>
      <c r="E35" s="128"/>
      <c r="F35" s="128"/>
      <c r="G35" s="128"/>
      <c r="H35" s="128"/>
    </row>
    <row r="36" spans="1:8" ht="30" customHeight="1" x14ac:dyDescent="0.15">
      <c r="A36" s="129" t="s">
        <v>157</v>
      </c>
      <c r="B36" s="129"/>
      <c r="C36" s="129"/>
      <c r="D36" s="129"/>
      <c r="E36" s="129"/>
      <c r="F36" s="129"/>
      <c r="G36" s="129"/>
      <c r="H36" s="129"/>
    </row>
    <row r="37" spans="1:8" ht="30" customHeight="1" x14ac:dyDescent="0.15">
      <c r="A37" s="129" t="s">
        <v>156</v>
      </c>
      <c r="B37" s="129"/>
      <c r="C37" s="129"/>
      <c r="D37" s="129"/>
      <c r="E37" s="129"/>
      <c r="F37" s="129"/>
      <c r="G37" s="129"/>
      <c r="H37" s="129"/>
    </row>
  </sheetData>
  <mergeCells count="63">
    <mergeCell ref="B17:B18"/>
    <mergeCell ref="C17:F17"/>
    <mergeCell ref="C18:F18"/>
    <mergeCell ref="C20:F20"/>
    <mergeCell ref="B19:B20"/>
    <mergeCell ref="C19:F19"/>
    <mergeCell ref="C30:F30"/>
    <mergeCell ref="C31:F31"/>
    <mergeCell ref="B30:B31"/>
    <mergeCell ref="H22:H23"/>
    <mergeCell ref="C23:F23"/>
    <mergeCell ref="B24:B25"/>
    <mergeCell ref="B28:B29"/>
    <mergeCell ref="C28:F28"/>
    <mergeCell ref="C29:F29"/>
    <mergeCell ref="C24:F24"/>
    <mergeCell ref="H24:H25"/>
    <mergeCell ref="C25:F25"/>
    <mergeCell ref="H26:H27"/>
    <mergeCell ref="C27:F27"/>
    <mergeCell ref="A9:B10"/>
    <mergeCell ref="C9:F10"/>
    <mergeCell ref="H9:H10"/>
    <mergeCell ref="B15:B16"/>
    <mergeCell ref="C15:F15"/>
    <mergeCell ref="H15:H16"/>
    <mergeCell ref="C16:F16"/>
    <mergeCell ref="H11:H12"/>
    <mergeCell ref="C12:F12"/>
    <mergeCell ref="C13:F13"/>
    <mergeCell ref="H13:H14"/>
    <mergeCell ref="C14:F14"/>
    <mergeCell ref="C11:F11"/>
    <mergeCell ref="B13:B14"/>
    <mergeCell ref="A6:B6"/>
    <mergeCell ref="C6:H6"/>
    <mergeCell ref="A7:B7"/>
    <mergeCell ref="C7:H7"/>
    <mergeCell ref="A8:B8"/>
    <mergeCell ref="C8:H8"/>
    <mergeCell ref="A5:B5"/>
    <mergeCell ref="F5:H5"/>
    <mergeCell ref="A2:H2"/>
    <mergeCell ref="F3:H3"/>
    <mergeCell ref="A4:B4"/>
    <mergeCell ref="C4:D4"/>
    <mergeCell ref="F4:H4"/>
    <mergeCell ref="B32:G32"/>
    <mergeCell ref="B21:G21"/>
    <mergeCell ref="A35:H35"/>
    <mergeCell ref="A36:H36"/>
    <mergeCell ref="A37:H37"/>
    <mergeCell ref="A11:A21"/>
    <mergeCell ref="B11:B12"/>
    <mergeCell ref="A34:B34"/>
    <mergeCell ref="C34:H34"/>
    <mergeCell ref="A33:B33"/>
    <mergeCell ref="C33:F33"/>
    <mergeCell ref="A22:A32"/>
    <mergeCell ref="B22:B23"/>
    <mergeCell ref="C22:F22"/>
    <mergeCell ref="B26:B27"/>
    <mergeCell ref="C26:F26"/>
  </mergeCells>
  <phoneticPr fontId="5"/>
  <printOptions horizontalCentered="1" verticalCentered="1"/>
  <pageMargins left="0.43307086614173229" right="0.31496062992125984" top="0.47244094488188981" bottom="0.39370078740157483" header="0.23622047244094491" footer="0.23622047244094491"/>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view="pageBreakPreview" zoomScale="90" zoomScaleNormal="100" zoomScaleSheetLayoutView="90" workbookViewId="0">
      <selection activeCell="C5" sqref="C5"/>
    </sheetView>
  </sheetViews>
  <sheetFormatPr defaultRowHeight="30" customHeight="1" x14ac:dyDescent="0.15"/>
  <cols>
    <col min="1" max="1" width="4.625" style="104" customWidth="1"/>
    <col min="2" max="2" width="19.125" style="104" customWidth="1"/>
    <col min="3" max="3" width="20.625" style="104" customWidth="1"/>
    <col min="4" max="4" width="11.625" style="104" customWidth="1"/>
    <col min="5" max="5" width="12.625" style="104" customWidth="1"/>
    <col min="6" max="6" width="13.625" style="104" customWidth="1"/>
    <col min="7" max="8" width="8.25" style="104" customWidth="1"/>
    <col min="9" max="9" width="12.625" style="104" customWidth="1"/>
    <col min="10" max="256" width="9" style="104"/>
    <col min="257" max="257" width="4.625" style="104" customWidth="1"/>
    <col min="258" max="258" width="19.125" style="104" customWidth="1"/>
    <col min="259" max="259" width="20.625" style="104" customWidth="1"/>
    <col min="260" max="260" width="11.625" style="104" customWidth="1"/>
    <col min="261" max="261" width="12.625" style="104" customWidth="1"/>
    <col min="262" max="262" width="13.625" style="104" customWidth="1"/>
    <col min="263" max="264" width="8.25" style="104" customWidth="1"/>
    <col min="265" max="265" width="12.625" style="104" customWidth="1"/>
    <col min="266" max="512" width="9" style="104"/>
    <col min="513" max="513" width="4.625" style="104" customWidth="1"/>
    <col min="514" max="514" width="19.125" style="104" customWidth="1"/>
    <col min="515" max="515" width="20.625" style="104" customWidth="1"/>
    <col min="516" max="516" width="11.625" style="104" customWidth="1"/>
    <col min="517" max="517" width="12.625" style="104" customWidth="1"/>
    <col min="518" max="518" width="13.625" style="104" customWidth="1"/>
    <col min="519" max="520" width="8.25" style="104" customWidth="1"/>
    <col min="521" max="521" width="12.625" style="104" customWidth="1"/>
    <col min="522" max="768" width="9" style="104"/>
    <col min="769" max="769" width="4.625" style="104" customWidth="1"/>
    <col min="770" max="770" width="19.125" style="104" customWidth="1"/>
    <col min="771" max="771" width="20.625" style="104" customWidth="1"/>
    <col min="772" max="772" width="11.625" style="104" customWidth="1"/>
    <col min="773" max="773" width="12.625" style="104" customWidth="1"/>
    <col min="774" max="774" width="13.625" style="104" customWidth="1"/>
    <col min="775" max="776" width="8.25" style="104" customWidth="1"/>
    <col min="777" max="777" width="12.625" style="104" customWidth="1"/>
    <col min="778" max="1024" width="9" style="104"/>
    <col min="1025" max="1025" width="4.625" style="104" customWidth="1"/>
    <col min="1026" max="1026" width="19.125" style="104" customWidth="1"/>
    <col min="1027" max="1027" width="20.625" style="104" customWidth="1"/>
    <col min="1028" max="1028" width="11.625" style="104" customWidth="1"/>
    <col min="1029" max="1029" width="12.625" style="104" customWidth="1"/>
    <col min="1030" max="1030" width="13.625" style="104" customWidth="1"/>
    <col min="1031" max="1032" width="8.25" style="104" customWidth="1"/>
    <col min="1033" max="1033" width="12.625" style="104" customWidth="1"/>
    <col min="1034" max="1280" width="9" style="104"/>
    <col min="1281" max="1281" width="4.625" style="104" customWidth="1"/>
    <col min="1282" max="1282" width="19.125" style="104" customWidth="1"/>
    <col min="1283" max="1283" width="20.625" style="104" customWidth="1"/>
    <col min="1284" max="1284" width="11.625" style="104" customWidth="1"/>
    <col min="1285" max="1285" width="12.625" style="104" customWidth="1"/>
    <col min="1286" max="1286" width="13.625" style="104" customWidth="1"/>
    <col min="1287" max="1288" width="8.25" style="104" customWidth="1"/>
    <col min="1289" max="1289" width="12.625" style="104" customWidth="1"/>
    <col min="1290" max="1536" width="9" style="104"/>
    <col min="1537" max="1537" width="4.625" style="104" customWidth="1"/>
    <col min="1538" max="1538" width="19.125" style="104" customWidth="1"/>
    <col min="1539" max="1539" width="20.625" style="104" customWidth="1"/>
    <col min="1540" max="1540" width="11.625" style="104" customWidth="1"/>
    <col min="1541" max="1541" width="12.625" style="104" customWidth="1"/>
    <col min="1542" max="1542" width="13.625" style="104" customWidth="1"/>
    <col min="1543" max="1544" width="8.25" style="104" customWidth="1"/>
    <col min="1545" max="1545" width="12.625" style="104" customWidth="1"/>
    <col min="1546" max="1792" width="9" style="104"/>
    <col min="1793" max="1793" width="4.625" style="104" customWidth="1"/>
    <col min="1794" max="1794" width="19.125" style="104" customWidth="1"/>
    <col min="1795" max="1795" width="20.625" style="104" customWidth="1"/>
    <col min="1796" max="1796" width="11.625" style="104" customWidth="1"/>
    <col min="1797" max="1797" width="12.625" style="104" customWidth="1"/>
    <col min="1798" max="1798" width="13.625" style="104" customWidth="1"/>
    <col min="1799" max="1800" width="8.25" style="104" customWidth="1"/>
    <col min="1801" max="1801" width="12.625" style="104" customWidth="1"/>
    <col min="1802" max="2048" width="9" style="104"/>
    <col min="2049" max="2049" width="4.625" style="104" customWidth="1"/>
    <col min="2050" max="2050" width="19.125" style="104" customWidth="1"/>
    <col min="2051" max="2051" width="20.625" style="104" customWidth="1"/>
    <col min="2052" max="2052" width="11.625" style="104" customWidth="1"/>
    <col min="2053" max="2053" width="12.625" style="104" customWidth="1"/>
    <col min="2054" max="2054" width="13.625" style="104" customWidth="1"/>
    <col min="2055" max="2056" width="8.25" style="104" customWidth="1"/>
    <col min="2057" max="2057" width="12.625" style="104" customWidth="1"/>
    <col min="2058" max="2304" width="9" style="104"/>
    <col min="2305" max="2305" width="4.625" style="104" customWidth="1"/>
    <col min="2306" max="2306" width="19.125" style="104" customWidth="1"/>
    <col min="2307" max="2307" width="20.625" style="104" customWidth="1"/>
    <col min="2308" max="2308" width="11.625" style="104" customWidth="1"/>
    <col min="2309" max="2309" width="12.625" style="104" customWidth="1"/>
    <col min="2310" max="2310" width="13.625" style="104" customWidth="1"/>
    <col min="2311" max="2312" width="8.25" style="104" customWidth="1"/>
    <col min="2313" max="2313" width="12.625" style="104" customWidth="1"/>
    <col min="2314" max="2560" width="9" style="104"/>
    <col min="2561" max="2561" width="4.625" style="104" customWidth="1"/>
    <col min="2562" max="2562" width="19.125" style="104" customWidth="1"/>
    <col min="2563" max="2563" width="20.625" style="104" customWidth="1"/>
    <col min="2564" max="2564" width="11.625" style="104" customWidth="1"/>
    <col min="2565" max="2565" width="12.625" style="104" customWidth="1"/>
    <col min="2566" max="2566" width="13.625" style="104" customWidth="1"/>
    <col min="2567" max="2568" width="8.25" style="104" customWidth="1"/>
    <col min="2569" max="2569" width="12.625" style="104" customWidth="1"/>
    <col min="2570" max="2816" width="9" style="104"/>
    <col min="2817" max="2817" width="4.625" style="104" customWidth="1"/>
    <col min="2818" max="2818" width="19.125" style="104" customWidth="1"/>
    <col min="2819" max="2819" width="20.625" style="104" customWidth="1"/>
    <col min="2820" max="2820" width="11.625" style="104" customWidth="1"/>
    <col min="2821" max="2821" width="12.625" style="104" customWidth="1"/>
    <col min="2822" max="2822" width="13.625" style="104" customWidth="1"/>
    <col min="2823" max="2824" width="8.25" style="104" customWidth="1"/>
    <col min="2825" max="2825" width="12.625" style="104" customWidth="1"/>
    <col min="2826" max="3072" width="9" style="104"/>
    <col min="3073" max="3073" width="4.625" style="104" customWidth="1"/>
    <col min="3074" max="3074" width="19.125" style="104" customWidth="1"/>
    <col min="3075" max="3075" width="20.625" style="104" customWidth="1"/>
    <col min="3076" max="3076" width="11.625" style="104" customWidth="1"/>
    <col min="3077" max="3077" width="12.625" style="104" customWidth="1"/>
    <col min="3078" max="3078" width="13.625" style="104" customWidth="1"/>
    <col min="3079" max="3080" width="8.25" style="104" customWidth="1"/>
    <col min="3081" max="3081" width="12.625" style="104" customWidth="1"/>
    <col min="3082" max="3328" width="9" style="104"/>
    <col min="3329" max="3329" width="4.625" style="104" customWidth="1"/>
    <col min="3330" max="3330" width="19.125" style="104" customWidth="1"/>
    <col min="3331" max="3331" width="20.625" style="104" customWidth="1"/>
    <col min="3332" max="3332" width="11.625" style="104" customWidth="1"/>
    <col min="3333" max="3333" width="12.625" style="104" customWidth="1"/>
    <col min="3334" max="3334" width="13.625" style="104" customWidth="1"/>
    <col min="3335" max="3336" width="8.25" style="104" customWidth="1"/>
    <col min="3337" max="3337" width="12.625" style="104" customWidth="1"/>
    <col min="3338" max="3584" width="9" style="104"/>
    <col min="3585" max="3585" width="4.625" style="104" customWidth="1"/>
    <col min="3586" max="3586" width="19.125" style="104" customWidth="1"/>
    <col min="3587" max="3587" width="20.625" style="104" customWidth="1"/>
    <col min="3588" max="3588" width="11.625" style="104" customWidth="1"/>
    <col min="3589" max="3589" width="12.625" style="104" customWidth="1"/>
    <col min="3590" max="3590" width="13.625" style="104" customWidth="1"/>
    <col min="3591" max="3592" width="8.25" style="104" customWidth="1"/>
    <col min="3593" max="3593" width="12.625" style="104" customWidth="1"/>
    <col min="3594" max="3840" width="9" style="104"/>
    <col min="3841" max="3841" width="4.625" style="104" customWidth="1"/>
    <col min="3842" max="3842" width="19.125" style="104" customWidth="1"/>
    <col min="3843" max="3843" width="20.625" style="104" customWidth="1"/>
    <col min="3844" max="3844" width="11.625" style="104" customWidth="1"/>
    <col min="3845" max="3845" width="12.625" style="104" customWidth="1"/>
    <col min="3846" max="3846" width="13.625" style="104" customWidth="1"/>
    <col min="3847" max="3848" width="8.25" style="104" customWidth="1"/>
    <col min="3849" max="3849" width="12.625" style="104" customWidth="1"/>
    <col min="3850" max="4096" width="9" style="104"/>
    <col min="4097" max="4097" width="4.625" style="104" customWidth="1"/>
    <col min="4098" max="4098" width="19.125" style="104" customWidth="1"/>
    <col min="4099" max="4099" width="20.625" style="104" customWidth="1"/>
    <col min="4100" max="4100" width="11.625" style="104" customWidth="1"/>
    <col min="4101" max="4101" width="12.625" style="104" customWidth="1"/>
    <col min="4102" max="4102" width="13.625" style="104" customWidth="1"/>
    <col min="4103" max="4104" width="8.25" style="104" customWidth="1"/>
    <col min="4105" max="4105" width="12.625" style="104" customWidth="1"/>
    <col min="4106" max="4352" width="9" style="104"/>
    <col min="4353" max="4353" width="4.625" style="104" customWidth="1"/>
    <col min="4354" max="4354" width="19.125" style="104" customWidth="1"/>
    <col min="4355" max="4355" width="20.625" style="104" customWidth="1"/>
    <col min="4356" max="4356" width="11.625" style="104" customWidth="1"/>
    <col min="4357" max="4357" width="12.625" style="104" customWidth="1"/>
    <col min="4358" max="4358" width="13.625" style="104" customWidth="1"/>
    <col min="4359" max="4360" width="8.25" style="104" customWidth="1"/>
    <col min="4361" max="4361" width="12.625" style="104" customWidth="1"/>
    <col min="4362" max="4608" width="9" style="104"/>
    <col min="4609" max="4609" width="4.625" style="104" customWidth="1"/>
    <col min="4610" max="4610" width="19.125" style="104" customWidth="1"/>
    <col min="4611" max="4611" width="20.625" style="104" customWidth="1"/>
    <col min="4612" max="4612" width="11.625" style="104" customWidth="1"/>
    <col min="4613" max="4613" width="12.625" style="104" customWidth="1"/>
    <col min="4614" max="4614" width="13.625" style="104" customWidth="1"/>
    <col min="4615" max="4616" width="8.25" style="104" customWidth="1"/>
    <col min="4617" max="4617" width="12.625" style="104" customWidth="1"/>
    <col min="4618" max="4864" width="9" style="104"/>
    <col min="4865" max="4865" width="4.625" style="104" customWidth="1"/>
    <col min="4866" max="4866" width="19.125" style="104" customWidth="1"/>
    <col min="4867" max="4867" width="20.625" style="104" customWidth="1"/>
    <col min="4868" max="4868" width="11.625" style="104" customWidth="1"/>
    <col min="4869" max="4869" width="12.625" style="104" customWidth="1"/>
    <col min="4870" max="4870" width="13.625" style="104" customWidth="1"/>
    <col min="4871" max="4872" width="8.25" style="104" customWidth="1"/>
    <col min="4873" max="4873" width="12.625" style="104" customWidth="1"/>
    <col min="4874" max="5120" width="9" style="104"/>
    <col min="5121" max="5121" width="4.625" style="104" customWidth="1"/>
    <col min="5122" max="5122" width="19.125" style="104" customWidth="1"/>
    <col min="5123" max="5123" width="20.625" style="104" customWidth="1"/>
    <col min="5124" max="5124" width="11.625" style="104" customWidth="1"/>
    <col min="5125" max="5125" width="12.625" style="104" customWidth="1"/>
    <col min="5126" max="5126" width="13.625" style="104" customWidth="1"/>
    <col min="5127" max="5128" width="8.25" style="104" customWidth="1"/>
    <col min="5129" max="5129" width="12.625" style="104" customWidth="1"/>
    <col min="5130" max="5376" width="9" style="104"/>
    <col min="5377" max="5377" width="4.625" style="104" customWidth="1"/>
    <col min="5378" max="5378" width="19.125" style="104" customWidth="1"/>
    <col min="5379" max="5379" width="20.625" style="104" customWidth="1"/>
    <col min="5380" max="5380" width="11.625" style="104" customWidth="1"/>
    <col min="5381" max="5381" width="12.625" style="104" customWidth="1"/>
    <col min="5382" max="5382" width="13.625" style="104" customWidth="1"/>
    <col min="5383" max="5384" width="8.25" style="104" customWidth="1"/>
    <col min="5385" max="5385" width="12.625" style="104" customWidth="1"/>
    <col min="5386" max="5632" width="9" style="104"/>
    <col min="5633" max="5633" width="4.625" style="104" customWidth="1"/>
    <col min="5634" max="5634" width="19.125" style="104" customWidth="1"/>
    <col min="5635" max="5635" width="20.625" style="104" customWidth="1"/>
    <col min="5636" max="5636" width="11.625" style="104" customWidth="1"/>
    <col min="5637" max="5637" width="12.625" style="104" customWidth="1"/>
    <col min="5638" max="5638" width="13.625" style="104" customWidth="1"/>
    <col min="5639" max="5640" width="8.25" style="104" customWidth="1"/>
    <col min="5641" max="5641" width="12.625" style="104" customWidth="1"/>
    <col min="5642" max="5888" width="9" style="104"/>
    <col min="5889" max="5889" width="4.625" style="104" customWidth="1"/>
    <col min="5890" max="5890" width="19.125" style="104" customWidth="1"/>
    <col min="5891" max="5891" width="20.625" style="104" customWidth="1"/>
    <col min="5892" max="5892" width="11.625" style="104" customWidth="1"/>
    <col min="5893" max="5893" width="12.625" style="104" customWidth="1"/>
    <col min="5894" max="5894" width="13.625" style="104" customWidth="1"/>
    <col min="5895" max="5896" width="8.25" style="104" customWidth="1"/>
    <col min="5897" max="5897" width="12.625" style="104" customWidth="1"/>
    <col min="5898" max="6144" width="9" style="104"/>
    <col min="6145" max="6145" width="4.625" style="104" customWidth="1"/>
    <col min="6146" max="6146" width="19.125" style="104" customWidth="1"/>
    <col min="6147" max="6147" width="20.625" style="104" customWidth="1"/>
    <col min="6148" max="6148" width="11.625" style="104" customWidth="1"/>
    <col min="6149" max="6149" width="12.625" style="104" customWidth="1"/>
    <col min="6150" max="6150" width="13.625" style="104" customWidth="1"/>
    <col min="6151" max="6152" width="8.25" style="104" customWidth="1"/>
    <col min="6153" max="6153" width="12.625" style="104" customWidth="1"/>
    <col min="6154" max="6400" width="9" style="104"/>
    <col min="6401" max="6401" width="4.625" style="104" customWidth="1"/>
    <col min="6402" max="6402" width="19.125" style="104" customWidth="1"/>
    <col min="6403" max="6403" width="20.625" style="104" customWidth="1"/>
    <col min="6404" max="6404" width="11.625" style="104" customWidth="1"/>
    <col min="6405" max="6405" width="12.625" style="104" customWidth="1"/>
    <col min="6406" max="6406" width="13.625" style="104" customWidth="1"/>
    <col min="6407" max="6408" width="8.25" style="104" customWidth="1"/>
    <col min="6409" max="6409" width="12.625" style="104" customWidth="1"/>
    <col min="6410" max="6656" width="9" style="104"/>
    <col min="6657" max="6657" width="4.625" style="104" customWidth="1"/>
    <col min="6658" max="6658" width="19.125" style="104" customWidth="1"/>
    <col min="6659" max="6659" width="20.625" style="104" customWidth="1"/>
    <col min="6660" max="6660" width="11.625" style="104" customWidth="1"/>
    <col min="6661" max="6661" width="12.625" style="104" customWidth="1"/>
    <col min="6662" max="6662" width="13.625" style="104" customWidth="1"/>
    <col min="6663" max="6664" width="8.25" style="104" customWidth="1"/>
    <col min="6665" max="6665" width="12.625" style="104" customWidth="1"/>
    <col min="6666" max="6912" width="9" style="104"/>
    <col min="6913" max="6913" width="4.625" style="104" customWidth="1"/>
    <col min="6914" max="6914" width="19.125" style="104" customWidth="1"/>
    <col min="6915" max="6915" width="20.625" style="104" customWidth="1"/>
    <col min="6916" max="6916" width="11.625" style="104" customWidth="1"/>
    <col min="6917" max="6917" width="12.625" style="104" customWidth="1"/>
    <col min="6918" max="6918" width="13.625" style="104" customWidth="1"/>
    <col min="6919" max="6920" width="8.25" style="104" customWidth="1"/>
    <col min="6921" max="6921" width="12.625" style="104" customWidth="1"/>
    <col min="6922" max="7168" width="9" style="104"/>
    <col min="7169" max="7169" width="4.625" style="104" customWidth="1"/>
    <col min="7170" max="7170" width="19.125" style="104" customWidth="1"/>
    <col min="7171" max="7171" width="20.625" style="104" customWidth="1"/>
    <col min="7172" max="7172" width="11.625" style="104" customWidth="1"/>
    <col min="7173" max="7173" width="12.625" style="104" customWidth="1"/>
    <col min="7174" max="7174" width="13.625" style="104" customWidth="1"/>
    <col min="7175" max="7176" width="8.25" style="104" customWidth="1"/>
    <col min="7177" max="7177" width="12.625" style="104" customWidth="1"/>
    <col min="7178" max="7424" width="9" style="104"/>
    <col min="7425" max="7425" width="4.625" style="104" customWidth="1"/>
    <col min="7426" max="7426" width="19.125" style="104" customWidth="1"/>
    <col min="7427" max="7427" width="20.625" style="104" customWidth="1"/>
    <col min="7428" max="7428" width="11.625" style="104" customWidth="1"/>
    <col min="7429" max="7429" width="12.625" style="104" customWidth="1"/>
    <col min="7430" max="7430" width="13.625" style="104" customWidth="1"/>
    <col min="7431" max="7432" width="8.25" style="104" customWidth="1"/>
    <col min="7433" max="7433" width="12.625" style="104" customWidth="1"/>
    <col min="7434" max="7680" width="9" style="104"/>
    <col min="7681" max="7681" width="4.625" style="104" customWidth="1"/>
    <col min="7682" max="7682" width="19.125" style="104" customWidth="1"/>
    <col min="7683" max="7683" width="20.625" style="104" customWidth="1"/>
    <col min="7684" max="7684" width="11.625" style="104" customWidth="1"/>
    <col min="7685" max="7685" width="12.625" style="104" customWidth="1"/>
    <col min="7686" max="7686" width="13.625" style="104" customWidth="1"/>
    <col min="7687" max="7688" width="8.25" style="104" customWidth="1"/>
    <col min="7689" max="7689" width="12.625" style="104" customWidth="1"/>
    <col min="7690" max="7936" width="9" style="104"/>
    <col min="7937" max="7937" width="4.625" style="104" customWidth="1"/>
    <col min="7938" max="7938" width="19.125" style="104" customWidth="1"/>
    <col min="7939" max="7939" width="20.625" style="104" customWidth="1"/>
    <col min="7940" max="7940" width="11.625" style="104" customWidth="1"/>
    <col min="7941" max="7941" width="12.625" style="104" customWidth="1"/>
    <col min="7942" max="7942" width="13.625" style="104" customWidth="1"/>
    <col min="7943" max="7944" width="8.25" style="104" customWidth="1"/>
    <col min="7945" max="7945" width="12.625" style="104" customWidth="1"/>
    <col min="7946" max="8192" width="9" style="104"/>
    <col min="8193" max="8193" width="4.625" style="104" customWidth="1"/>
    <col min="8194" max="8194" width="19.125" style="104" customWidth="1"/>
    <col min="8195" max="8195" width="20.625" style="104" customWidth="1"/>
    <col min="8196" max="8196" width="11.625" style="104" customWidth="1"/>
    <col min="8197" max="8197" width="12.625" style="104" customWidth="1"/>
    <col min="8198" max="8198" width="13.625" style="104" customWidth="1"/>
    <col min="8199" max="8200" width="8.25" style="104" customWidth="1"/>
    <col min="8201" max="8201" width="12.625" style="104" customWidth="1"/>
    <col min="8202" max="8448" width="9" style="104"/>
    <col min="8449" max="8449" width="4.625" style="104" customWidth="1"/>
    <col min="8450" max="8450" width="19.125" style="104" customWidth="1"/>
    <col min="8451" max="8451" width="20.625" style="104" customWidth="1"/>
    <col min="8452" max="8452" width="11.625" style="104" customWidth="1"/>
    <col min="8453" max="8453" width="12.625" style="104" customWidth="1"/>
    <col min="8454" max="8454" width="13.625" style="104" customWidth="1"/>
    <col min="8455" max="8456" width="8.25" style="104" customWidth="1"/>
    <col min="8457" max="8457" width="12.625" style="104" customWidth="1"/>
    <col min="8458" max="8704" width="9" style="104"/>
    <col min="8705" max="8705" width="4.625" style="104" customWidth="1"/>
    <col min="8706" max="8706" width="19.125" style="104" customWidth="1"/>
    <col min="8707" max="8707" width="20.625" style="104" customWidth="1"/>
    <col min="8708" max="8708" width="11.625" style="104" customWidth="1"/>
    <col min="8709" max="8709" width="12.625" style="104" customWidth="1"/>
    <col min="8710" max="8710" width="13.625" style="104" customWidth="1"/>
    <col min="8711" max="8712" width="8.25" style="104" customWidth="1"/>
    <col min="8713" max="8713" width="12.625" style="104" customWidth="1"/>
    <col min="8714" max="8960" width="9" style="104"/>
    <col min="8961" max="8961" width="4.625" style="104" customWidth="1"/>
    <col min="8962" max="8962" width="19.125" style="104" customWidth="1"/>
    <col min="8963" max="8963" width="20.625" style="104" customWidth="1"/>
    <col min="8964" max="8964" width="11.625" style="104" customWidth="1"/>
    <col min="8965" max="8965" width="12.625" style="104" customWidth="1"/>
    <col min="8966" max="8966" width="13.625" style="104" customWidth="1"/>
    <col min="8967" max="8968" width="8.25" style="104" customWidth="1"/>
    <col min="8969" max="8969" width="12.625" style="104" customWidth="1"/>
    <col min="8970" max="9216" width="9" style="104"/>
    <col min="9217" max="9217" width="4.625" style="104" customWidth="1"/>
    <col min="9218" max="9218" width="19.125" style="104" customWidth="1"/>
    <col min="9219" max="9219" width="20.625" style="104" customWidth="1"/>
    <col min="9220" max="9220" width="11.625" style="104" customWidth="1"/>
    <col min="9221" max="9221" width="12.625" style="104" customWidth="1"/>
    <col min="9222" max="9222" width="13.625" style="104" customWidth="1"/>
    <col min="9223" max="9224" width="8.25" style="104" customWidth="1"/>
    <col min="9225" max="9225" width="12.625" style="104" customWidth="1"/>
    <col min="9226" max="9472" width="9" style="104"/>
    <col min="9473" max="9473" width="4.625" style="104" customWidth="1"/>
    <col min="9474" max="9474" width="19.125" style="104" customWidth="1"/>
    <col min="9475" max="9475" width="20.625" style="104" customWidth="1"/>
    <col min="9476" max="9476" width="11.625" style="104" customWidth="1"/>
    <col min="9477" max="9477" width="12.625" style="104" customWidth="1"/>
    <col min="9478" max="9478" width="13.625" style="104" customWidth="1"/>
    <col min="9479" max="9480" width="8.25" style="104" customWidth="1"/>
    <col min="9481" max="9481" width="12.625" style="104" customWidth="1"/>
    <col min="9482" max="9728" width="9" style="104"/>
    <col min="9729" max="9729" width="4.625" style="104" customWidth="1"/>
    <col min="9730" max="9730" width="19.125" style="104" customWidth="1"/>
    <col min="9731" max="9731" width="20.625" style="104" customWidth="1"/>
    <col min="9732" max="9732" width="11.625" style="104" customWidth="1"/>
    <col min="9733" max="9733" width="12.625" style="104" customWidth="1"/>
    <col min="9734" max="9734" width="13.625" style="104" customWidth="1"/>
    <col min="9735" max="9736" width="8.25" style="104" customWidth="1"/>
    <col min="9737" max="9737" width="12.625" style="104" customWidth="1"/>
    <col min="9738" max="9984" width="9" style="104"/>
    <col min="9985" max="9985" width="4.625" style="104" customWidth="1"/>
    <col min="9986" max="9986" width="19.125" style="104" customWidth="1"/>
    <col min="9987" max="9987" width="20.625" style="104" customWidth="1"/>
    <col min="9988" max="9988" width="11.625" style="104" customWidth="1"/>
    <col min="9989" max="9989" width="12.625" style="104" customWidth="1"/>
    <col min="9990" max="9990" width="13.625" style="104" customWidth="1"/>
    <col min="9991" max="9992" width="8.25" style="104" customWidth="1"/>
    <col min="9993" max="9993" width="12.625" style="104" customWidth="1"/>
    <col min="9994" max="10240" width="9" style="104"/>
    <col min="10241" max="10241" width="4.625" style="104" customWidth="1"/>
    <col min="10242" max="10242" width="19.125" style="104" customWidth="1"/>
    <col min="10243" max="10243" width="20.625" style="104" customWidth="1"/>
    <col min="10244" max="10244" width="11.625" style="104" customWidth="1"/>
    <col min="10245" max="10245" width="12.625" style="104" customWidth="1"/>
    <col min="10246" max="10246" width="13.625" style="104" customWidth="1"/>
    <col min="10247" max="10248" width="8.25" style="104" customWidth="1"/>
    <col min="10249" max="10249" width="12.625" style="104" customWidth="1"/>
    <col min="10250" max="10496" width="9" style="104"/>
    <col min="10497" max="10497" width="4.625" style="104" customWidth="1"/>
    <col min="10498" max="10498" width="19.125" style="104" customWidth="1"/>
    <col min="10499" max="10499" width="20.625" style="104" customWidth="1"/>
    <col min="10500" max="10500" width="11.625" style="104" customWidth="1"/>
    <col min="10501" max="10501" width="12.625" style="104" customWidth="1"/>
    <col min="10502" max="10502" width="13.625" style="104" customWidth="1"/>
    <col min="10503" max="10504" width="8.25" style="104" customWidth="1"/>
    <col min="10505" max="10505" width="12.625" style="104" customWidth="1"/>
    <col min="10506" max="10752" width="9" style="104"/>
    <col min="10753" max="10753" width="4.625" style="104" customWidth="1"/>
    <col min="10754" max="10754" width="19.125" style="104" customWidth="1"/>
    <col min="10755" max="10755" width="20.625" style="104" customWidth="1"/>
    <col min="10756" max="10756" width="11.625" style="104" customWidth="1"/>
    <col min="10757" max="10757" width="12.625" style="104" customWidth="1"/>
    <col min="10758" max="10758" width="13.625" style="104" customWidth="1"/>
    <col min="10759" max="10760" width="8.25" style="104" customWidth="1"/>
    <col min="10761" max="10761" width="12.625" style="104" customWidth="1"/>
    <col min="10762" max="11008" width="9" style="104"/>
    <col min="11009" max="11009" width="4.625" style="104" customWidth="1"/>
    <col min="11010" max="11010" width="19.125" style="104" customWidth="1"/>
    <col min="11011" max="11011" width="20.625" style="104" customWidth="1"/>
    <col min="11012" max="11012" width="11.625" style="104" customWidth="1"/>
    <col min="11013" max="11013" width="12.625" style="104" customWidth="1"/>
    <col min="11014" max="11014" width="13.625" style="104" customWidth="1"/>
    <col min="11015" max="11016" width="8.25" style="104" customWidth="1"/>
    <col min="11017" max="11017" width="12.625" style="104" customWidth="1"/>
    <col min="11018" max="11264" width="9" style="104"/>
    <col min="11265" max="11265" width="4.625" style="104" customWidth="1"/>
    <col min="11266" max="11266" width="19.125" style="104" customWidth="1"/>
    <col min="11267" max="11267" width="20.625" style="104" customWidth="1"/>
    <col min="11268" max="11268" width="11.625" style="104" customWidth="1"/>
    <col min="11269" max="11269" width="12.625" style="104" customWidth="1"/>
    <col min="11270" max="11270" width="13.625" style="104" customWidth="1"/>
    <col min="11271" max="11272" width="8.25" style="104" customWidth="1"/>
    <col min="11273" max="11273" width="12.625" style="104" customWidth="1"/>
    <col min="11274" max="11520" width="9" style="104"/>
    <col min="11521" max="11521" width="4.625" style="104" customWidth="1"/>
    <col min="11522" max="11522" width="19.125" style="104" customWidth="1"/>
    <col min="11523" max="11523" width="20.625" style="104" customWidth="1"/>
    <col min="11524" max="11524" width="11.625" style="104" customWidth="1"/>
    <col min="11525" max="11525" width="12.625" style="104" customWidth="1"/>
    <col min="11526" max="11526" width="13.625" style="104" customWidth="1"/>
    <col min="11527" max="11528" width="8.25" style="104" customWidth="1"/>
    <col min="11529" max="11529" width="12.625" style="104" customWidth="1"/>
    <col min="11530" max="11776" width="9" style="104"/>
    <col min="11777" max="11777" width="4.625" style="104" customWidth="1"/>
    <col min="11778" max="11778" width="19.125" style="104" customWidth="1"/>
    <col min="11779" max="11779" width="20.625" style="104" customWidth="1"/>
    <col min="11780" max="11780" width="11.625" style="104" customWidth="1"/>
    <col min="11781" max="11781" width="12.625" style="104" customWidth="1"/>
    <col min="11782" max="11782" width="13.625" style="104" customWidth="1"/>
    <col min="11783" max="11784" width="8.25" style="104" customWidth="1"/>
    <col min="11785" max="11785" width="12.625" style="104" customWidth="1"/>
    <col min="11786" max="12032" width="9" style="104"/>
    <col min="12033" max="12033" width="4.625" style="104" customWidth="1"/>
    <col min="12034" max="12034" width="19.125" style="104" customWidth="1"/>
    <col min="12035" max="12035" width="20.625" style="104" customWidth="1"/>
    <col min="12036" max="12036" width="11.625" style="104" customWidth="1"/>
    <col min="12037" max="12037" width="12.625" style="104" customWidth="1"/>
    <col min="12038" max="12038" width="13.625" style="104" customWidth="1"/>
    <col min="12039" max="12040" width="8.25" style="104" customWidth="1"/>
    <col min="12041" max="12041" width="12.625" style="104" customWidth="1"/>
    <col min="12042" max="12288" width="9" style="104"/>
    <col min="12289" max="12289" width="4.625" style="104" customWidth="1"/>
    <col min="12290" max="12290" width="19.125" style="104" customWidth="1"/>
    <col min="12291" max="12291" width="20.625" style="104" customWidth="1"/>
    <col min="12292" max="12292" width="11.625" style="104" customWidth="1"/>
    <col min="12293" max="12293" width="12.625" style="104" customWidth="1"/>
    <col min="12294" max="12294" width="13.625" style="104" customWidth="1"/>
    <col min="12295" max="12296" width="8.25" style="104" customWidth="1"/>
    <col min="12297" max="12297" width="12.625" style="104" customWidth="1"/>
    <col min="12298" max="12544" width="9" style="104"/>
    <col min="12545" max="12545" width="4.625" style="104" customWidth="1"/>
    <col min="12546" max="12546" width="19.125" style="104" customWidth="1"/>
    <col min="12547" max="12547" width="20.625" style="104" customWidth="1"/>
    <col min="12548" max="12548" width="11.625" style="104" customWidth="1"/>
    <col min="12549" max="12549" width="12.625" style="104" customWidth="1"/>
    <col min="12550" max="12550" width="13.625" style="104" customWidth="1"/>
    <col min="12551" max="12552" width="8.25" style="104" customWidth="1"/>
    <col min="12553" max="12553" width="12.625" style="104" customWidth="1"/>
    <col min="12554" max="12800" width="9" style="104"/>
    <col min="12801" max="12801" width="4.625" style="104" customWidth="1"/>
    <col min="12802" max="12802" width="19.125" style="104" customWidth="1"/>
    <col min="12803" max="12803" width="20.625" style="104" customWidth="1"/>
    <col min="12804" max="12804" width="11.625" style="104" customWidth="1"/>
    <col min="12805" max="12805" width="12.625" style="104" customWidth="1"/>
    <col min="12806" max="12806" width="13.625" style="104" customWidth="1"/>
    <col min="12807" max="12808" width="8.25" style="104" customWidth="1"/>
    <col min="12809" max="12809" width="12.625" style="104" customWidth="1"/>
    <col min="12810" max="13056" width="9" style="104"/>
    <col min="13057" max="13057" width="4.625" style="104" customWidth="1"/>
    <col min="13058" max="13058" width="19.125" style="104" customWidth="1"/>
    <col min="13059" max="13059" width="20.625" style="104" customWidth="1"/>
    <col min="13060" max="13060" width="11.625" style="104" customWidth="1"/>
    <col min="13061" max="13061" width="12.625" style="104" customWidth="1"/>
    <col min="13062" max="13062" width="13.625" style="104" customWidth="1"/>
    <col min="13063" max="13064" width="8.25" style="104" customWidth="1"/>
    <col min="13065" max="13065" width="12.625" style="104" customWidth="1"/>
    <col min="13066" max="13312" width="9" style="104"/>
    <col min="13313" max="13313" width="4.625" style="104" customWidth="1"/>
    <col min="13314" max="13314" width="19.125" style="104" customWidth="1"/>
    <col min="13315" max="13315" width="20.625" style="104" customWidth="1"/>
    <col min="13316" max="13316" width="11.625" style="104" customWidth="1"/>
    <col min="13317" max="13317" width="12.625" style="104" customWidth="1"/>
    <col min="13318" max="13318" width="13.625" style="104" customWidth="1"/>
    <col min="13319" max="13320" width="8.25" style="104" customWidth="1"/>
    <col min="13321" max="13321" width="12.625" style="104" customWidth="1"/>
    <col min="13322" max="13568" width="9" style="104"/>
    <col min="13569" max="13569" width="4.625" style="104" customWidth="1"/>
    <col min="13570" max="13570" width="19.125" style="104" customWidth="1"/>
    <col min="13571" max="13571" width="20.625" style="104" customWidth="1"/>
    <col min="13572" max="13572" width="11.625" style="104" customWidth="1"/>
    <col min="13573" max="13573" width="12.625" style="104" customWidth="1"/>
    <col min="13574" max="13574" width="13.625" style="104" customWidth="1"/>
    <col min="13575" max="13576" width="8.25" style="104" customWidth="1"/>
    <col min="13577" max="13577" width="12.625" style="104" customWidth="1"/>
    <col min="13578" max="13824" width="9" style="104"/>
    <col min="13825" max="13825" width="4.625" style="104" customWidth="1"/>
    <col min="13826" max="13826" width="19.125" style="104" customWidth="1"/>
    <col min="13827" max="13827" width="20.625" style="104" customWidth="1"/>
    <col min="13828" max="13828" width="11.625" style="104" customWidth="1"/>
    <col min="13829" max="13829" width="12.625" style="104" customWidth="1"/>
    <col min="13830" max="13830" width="13.625" style="104" customWidth="1"/>
    <col min="13831" max="13832" width="8.25" style="104" customWidth="1"/>
    <col min="13833" max="13833" width="12.625" style="104" customWidth="1"/>
    <col min="13834" max="14080" width="9" style="104"/>
    <col min="14081" max="14081" width="4.625" style="104" customWidth="1"/>
    <col min="14082" max="14082" width="19.125" style="104" customWidth="1"/>
    <col min="14083" max="14083" width="20.625" style="104" customWidth="1"/>
    <col min="14084" max="14084" width="11.625" style="104" customWidth="1"/>
    <col min="14085" max="14085" width="12.625" style="104" customWidth="1"/>
    <col min="14086" max="14086" width="13.625" style="104" customWidth="1"/>
    <col min="14087" max="14088" width="8.25" style="104" customWidth="1"/>
    <col min="14089" max="14089" width="12.625" style="104" customWidth="1"/>
    <col min="14090" max="14336" width="9" style="104"/>
    <col min="14337" max="14337" width="4.625" style="104" customWidth="1"/>
    <col min="14338" max="14338" width="19.125" style="104" customWidth="1"/>
    <col min="14339" max="14339" width="20.625" style="104" customWidth="1"/>
    <col min="14340" max="14340" width="11.625" style="104" customWidth="1"/>
    <col min="14341" max="14341" width="12.625" style="104" customWidth="1"/>
    <col min="14342" max="14342" width="13.625" style="104" customWidth="1"/>
    <col min="14343" max="14344" width="8.25" style="104" customWidth="1"/>
    <col min="14345" max="14345" width="12.625" style="104" customWidth="1"/>
    <col min="14346" max="14592" width="9" style="104"/>
    <col min="14593" max="14593" width="4.625" style="104" customWidth="1"/>
    <col min="14594" max="14594" width="19.125" style="104" customWidth="1"/>
    <col min="14595" max="14595" width="20.625" style="104" customWidth="1"/>
    <col min="14596" max="14596" width="11.625" style="104" customWidth="1"/>
    <col min="14597" max="14597" width="12.625" style="104" customWidth="1"/>
    <col min="14598" max="14598" width="13.625" style="104" customWidth="1"/>
    <col min="14599" max="14600" width="8.25" style="104" customWidth="1"/>
    <col min="14601" max="14601" width="12.625" style="104" customWidth="1"/>
    <col min="14602" max="14848" width="9" style="104"/>
    <col min="14849" max="14849" width="4.625" style="104" customWidth="1"/>
    <col min="14850" max="14850" width="19.125" style="104" customWidth="1"/>
    <col min="14851" max="14851" width="20.625" style="104" customWidth="1"/>
    <col min="14852" max="14852" width="11.625" style="104" customWidth="1"/>
    <col min="14853" max="14853" width="12.625" style="104" customWidth="1"/>
    <col min="14854" max="14854" width="13.625" style="104" customWidth="1"/>
    <col min="14855" max="14856" width="8.25" style="104" customWidth="1"/>
    <col min="14857" max="14857" width="12.625" style="104" customWidth="1"/>
    <col min="14858" max="15104" width="9" style="104"/>
    <col min="15105" max="15105" width="4.625" style="104" customWidth="1"/>
    <col min="15106" max="15106" width="19.125" style="104" customWidth="1"/>
    <col min="15107" max="15107" width="20.625" style="104" customWidth="1"/>
    <col min="15108" max="15108" width="11.625" style="104" customWidth="1"/>
    <col min="15109" max="15109" width="12.625" style="104" customWidth="1"/>
    <col min="15110" max="15110" width="13.625" style="104" customWidth="1"/>
    <col min="15111" max="15112" width="8.25" style="104" customWidth="1"/>
    <col min="15113" max="15113" width="12.625" style="104" customWidth="1"/>
    <col min="15114" max="15360" width="9" style="104"/>
    <col min="15361" max="15361" width="4.625" style="104" customWidth="1"/>
    <col min="15362" max="15362" width="19.125" style="104" customWidth="1"/>
    <col min="15363" max="15363" width="20.625" style="104" customWidth="1"/>
    <col min="15364" max="15364" width="11.625" style="104" customWidth="1"/>
    <col min="15365" max="15365" width="12.625" style="104" customWidth="1"/>
    <col min="15366" max="15366" width="13.625" style="104" customWidth="1"/>
    <col min="15367" max="15368" width="8.25" style="104" customWidth="1"/>
    <col min="15369" max="15369" width="12.625" style="104" customWidth="1"/>
    <col min="15370" max="15616" width="9" style="104"/>
    <col min="15617" max="15617" width="4.625" style="104" customWidth="1"/>
    <col min="15618" max="15618" width="19.125" style="104" customWidth="1"/>
    <col min="15619" max="15619" width="20.625" style="104" customWidth="1"/>
    <col min="15620" max="15620" width="11.625" style="104" customWidth="1"/>
    <col min="15621" max="15621" width="12.625" style="104" customWidth="1"/>
    <col min="15622" max="15622" width="13.625" style="104" customWidth="1"/>
    <col min="15623" max="15624" width="8.25" style="104" customWidth="1"/>
    <col min="15625" max="15625" width="12.625" style="104" customWidth="1"/>
    <col min="15626" max="15872" width="9" style="104"/>
    <col min="15873" max="15873" width="4.625" style="104" customWidth="1"/>
    <col min="15874" max="15874" width="19.125" style="104" customWidth="1"/>
    <col min="15875" max="15875" width="20.625" style="104" customWidth="1"/>
    <col min="15876" max="15876" width="11.625" style="104" customWidth="1"/>
    <col min="15877" max="15877" width="12.625" style="104" customWidth="1"/>
    <col min="15878" max="15878" width="13.625" style="104" customWidth="1"/>
    <col min="15879" max="15880" width="8.25" style="104" customWidth="1"/>
    <col min="15881" max="15881" width="12.625" style="104" customWidth="1"/>
    <col min="15882" max="16128" width="9" style="104"/>
    <col min="16129" max="16129" width="4.625" style="104" customWidth="1"/>
    <col min="16130" max="16130" width="19.125" style="104" customWidth="1"/>
    <col min="16131" max="16131" width="20.625" style="104" customWidth="1"/>
    <col min="16132" max="16132" width="11.625" style="104" customWidth="1"/>
    <col min="16133" max="16133" width="12.625" style="104" customWidth="1"/>
    <col min="16134" max="16134" width="13.625" style="104" customWidth="1"/>
    <col min="16135" max="16136" width="8.25" style="104" customWidth="1"/>
    <col min="16137" max="16137" width="12.625" style="104" customWidth="1"/>
    <col min="16138" max="16384" width="9" style="104"/>
  </cols>
  <sheetData>
    <row r="1" spans="1:9" ht="15.75" customHeight="1" x14ac:dyDescent="0.15">
      <c r="H1" s="1"/>
    </row>
    <row r="2" spans="1:9" ht="34.5" customHeight="1" x14ac:dyDescent="0.15">
      <c r="A2" s="163" t="s">
        <v>171</v>
      </c>
      <c r="B2" s="164"/>
      <c r="C2" s="164"/>
      <c r="D2" s="164"/>
      <c r="E2" s="164"/>
      <c r="F2" s="164"/>
      <c r="G2" s="164"/>
      <c r="H2" s="164"/>
    </row>
    <row r="3" spans="1:9" ht="24.75" customHeight="1" thickBot="1" x14ac:dyDescent="0.2">
      <c r="F3" s="165" t="s">
        <v>103</v>
      </c>
      <c r="G3" s="165"/>
      <c r="H3" s="165"/>
    </row>
    <row r="4" spans="1:9" ht="34.5" customHeight="1" x14ac:dyDescent="0.15">
      <c r="A4" s="166" t="s">
        <v>0</v>
      </c>
      <c r="B4" s="167"/>
      <c r="C4" s="168" t="s">
        <v>195</v>
      </c>
      <c r="D4" s="168"/>
      <c r="E4" s="3" t="s">
        <v>1</v>
      </c>
      <c r="F4" s="169" t="s">
        <v>175</v>
      </c>
      <c r="G4" s="170"/>
      <c r="H4" s="171"/>
    </row>
    <row r="5" spans="1:9" ht="47.25" customHeight="1" x14ac:dyDescent="0.15">
      <c r="A5" s="130" t="s">
        <v>2</v>
      </c>
      <c r="B5" s="131"/>
      <c r="C5" s="4" t="s">
        <v>186</v>
      </c>
      <c r="D5" s="5" t="s">
        <v>109</v>
      </c>
      <c r="E5" s="6" t="s">
        <v>3</v>
      </c>
      <c r="F5" s="132" t="s">
        <v>106</v>
      </c>
      <c r="G5" s="133"/>
      <c r="H5" s="134"/>
      <c r="I5" s="7"/>
    </row>
    <row r="6" spans="1:9" ht="34.5" customHeight="1" x14ac:dyDescent="0.15">
      <c r="A6" s="135" t="s">
        <v>4</v>
      </c>
      <c r="B6" s="136"/>
      <c r="C6" s="221" t="s">
        <v>190</v>
      </c>
      <c r="D6" s="138"/>
      <c r="E6" s="138"/>
      <c r="F6" s="138"/>
      <c r="G6" s="138"/>
      <c r="H6" s="139"/>
    </row>
    <row r="7" spans="1:9" ht="34.5" customHeight="1" x14ac:dyDescent="0.15">
      <c r="A7" s="140" t="s">
        <v>5</v>
      </c>
      <c r="B7" s="141"/>
      <c r="C7" s="142"/>
      <c r="D7" s="143"/>
      <c r="E7" s="143"/>
      <c r="F7" s="143"/>
      <c r="G7" s="143"/>
      <c r="H7" s="144"/>
    </row>
    <row r="8" spans="1:9" ht="34.5" customHeight="1" x14ac:dyDescent="0.15">
      <c r="A8" s="130" t="s">
        <v>6</v>
      </c>
      <c r="B8" s="131"/>
      <c r="C8" s="145"/>
      <c r="D8" s="146"/>
      <c r="E8" s="146"/>
      <c r="F8" s="146"/>
      <c r="G8" s="146"/>
      <c r="H8" s="147"/>
    </row>
    <row r="9" spans="1:9" ht="16.5" customHeight="1" x14ac:dyDescent="0.15">
      <c r="A9" s="148" t="s">
        <v>7</v>
      </c>
      <c r="B9" s="149"/>
      <c r="C9" s="152" t="s">
        <v>8</v>
      </c>
      <c r="D9" s="153"/>
      <c r="E9" s="153"/>
      <c r="F9" s="149"/>
      <c r="G9" s="29" t="s">
        <v>43</v>
      </c>
      <c r="H9" s="156" t="s">
        <v>10</v>
      </c>
    </row>
    <row r="10" spans="1:9" ht="16.5" customHeight="1" x14ac:dyDescent="0.15">
      <c r="A10" s="150"/>
      <c r="B10" s="151"/>
      <c r="C10" s="154"/>
      <c r="D10" s="155"/>
      <c r="E10" s="155"/>
      <c r="F10" s="151"/>
      <c r="G10" s="30" t="s">
        <v>11</v>
      </c>
      <c r="H10" s="157"/>
    </row>
    <row r="11" spans="1:9" ht="33" customHeight="1" x14ac:dyDescent="0.15">
      <c r="A11" s="158" t="s">
        <v>12</v>
      </c>
      <c r="B11" s="161" t="s">
        <v>13</v>
      </c>
      <c r="C11" s="172" t="s">
        <v>14</v>
      </c>
      <c r="D11" s="173"/>
      <c r="E11" s="173"/>
      <c r="F11" s="174"/>
      <c r="G11" s="31">
        <v>4</v>
      </c>
      <c r="H11" s="175"/>
    </row>
    <row r="12" spans="1:9" ht="23.25" customHeight="1" x14ac:dyDescent="0.15">
      <c r="A12" s="159"/>
      <c r="B12" s="162"/>
      <c r="C12" s="177" t="s">
        <v>45</v>
      </c>
      <c r="D12" s="178"/>
      <c r="E12" s="178"/>
      <c r="F12" s="179"/>
      <c r="G12" s="32"/>
      <c r="H12" s="176"/>
    </row>
    <row r="13" spans="1:9" ht="37.5" customHeight="1" x14ac:dyDescent="0.15">
      <c r="A13" s="159"/>
      <c r="B13" s="180" t="s">
        <v>15</v>
      </c>
      <c r="C13" s="182" t="s">
        <v>16</v>
      </c>
      <c r="D13" s="183"/>
      <c r="E13" s="183"/>
      <c r="F13" s="184"/>
      <c r="G13" s="31">
        <v>24</v>
      </c>
      <c r="H13" s="175"/>
    </row>
    <row r="14" spans="1:9" ht="33" customHeight="1" x14ac:dyDescent="0.15">
      <c r="A14" s="159"/>
      <c r="B14" s="181"/>
      <c r="C14" s="177" t="s">
        <v>45</v>
      </c>
      <c r="D14" s="178"/>
      <c r="E14" s="178"/>
      <c r="F14" s="179"/>
      <c r="G14" s="19"/>
      <c r="H14" s="176"/>
    </row>
    <row r="15" spans="1:9" ht="37.5" customHeight="1" x14ac:dyDescent="0.15">
      <c r="A15" s="159"/>
      <c r="B15" s="161" t="s">
        <v>134</v>
      </c>
      <c r="C15" s="182" t="s">
        <v>17</v>
      </c>
      <c r="D15" s="183"/>
      <c r="E15" s="183"/>
      <c r="F15" s="184"/>
      <c r="G15" s="33">
        <v>10</v>
      </c>
      <c r="H15" s="175"/>
    </row>
    <row r="16" spans="1:9" ht="23.25" customHeight="1" x14ac:dyDescent="0.15">
      <c r="A16" s="159"/>
      <c r="B16" s="162"/>
      <c r="C16" s="177" t="s">
        <v>45</v>
      </c>
      <c r="D16" s="178"/>
      <c r="E16" s="178"/>
      <c r="F16" s="179"/>
      <c r="G16" s="19"/>
      <c r="H16" s="176"/>
    </row>
    <row r="17" spans="1:18" s="118" customFormat="1" ht="37.5" customHeight="1" x14ac:dyDescent="0.15">
      <c r="A17" s="159"/>
      <c r="B17" s="161" t="s">
        <v>182</v>
      </c>
      <c r="C17" s="182" t="s">
        <v>181</v>
      </c>
      <c r="D17" s="183"/>
      <c r="E17" s="183"/>
      <c r="F17" s="184"/>
      <c r="G17" s="33">
        <v>30</v>
      </c>
      <c r="H17" s="175"/>
    </row>
    <row r="18" spans="1:18" s="118" customFormat="1" ht="23.25" customHeight="1" x14ac:dyDescent="0.15">
      <c r="A18" s="159"/>
      <c r="B18" s="162"/>
      <c r="C18" s="177" t="s">
        <v>45</v>
      </c>
      <c r="D18" s="178"/>
      <c r="E18" s="178"/>
      <c r="F18" s="179"/>
      <c r="G18" s="19"/>
      <c r="H18" s="176"/>
    </row>
    <row r="19" spans="1:18" ht="33" customHeight="1" x14ac:dyDescent="0.15">
      <c r="A19" s="159"/>
      <c r="B19" s="161" t="s">
        <v>46</v>
      </c>
      <c r="C19" s="185" t="s">
        <v>116</v>
      </c>
      <c r="D19" s="186"/>
      <c r="E19" s="186"/>
      <c r="F19" s="187"/>
      <c r="G19" s="33">
        <v>20</v>
      </c>
      <c r="H19" s="73"/>
    </row>
    <row r="20" spans="1:18" ht="23.25" customHeight="1" x14ac:dyDescent="0.15">
      <c r="A20" s="159"/>
      <c r="B20" s="162"/>
      <c r="C20" s="177" t="s">
        <v>45</v>
      </c>
      <c r="D20" s="178"/>
      <c r="E20" s="178"/>
      <c r="F20" s="179"/>
      <c r="G20" s="19"/>
      <c r="H20" s="74"/>
    </row>
    <row r="21" spans="1:18" ht="23.25" customHeight="1" x14ac:dyDescent="0.15">
      <c r="A21" s="159"/>
      <c r="B21" s="161"/>
      <c r="C21" s="172"/>
      <c r="D21" s="173"/>
      <c r="E21" s="173"/>
      <c r="F21" s="174"/>
      <c r="G21" s="11"/>
      <c r="H21" s="42"/>
    </row>
    <row r="22" spans="1:18" ht="23.25" customHeight="1" thickBot="1" x14ac:dyDescent="0.2">
      <c r="A22" s="159"/>
      <c r="B22" s="199"/>
      <c r="C22" s="196"/>
      <c r="D22" s="197"/>
      <c r="E22" s="197"/>
      <c r="F22" s="198"/>
      <c r="G22" s="103"/>
      <c r="H22" s="44"/>
    </row>
    <row r="23" spans="1:18" ht="21.75" customHeight="1" thickTop="1" thickBot="1" x14ac:dyDescent="0.2">
      <c r="A23" s="160"/>
      <c r="B23" s="200" t="s">
        <v>22</v>
      </c>
      <c r="C23" s="201"/>
      <c r="D23" s="201"/>
      <c r="E23" s="201"/>
      <c r="F23" s="201"/>
      <c r="G23" s="202"/>
      <c r="H23" s="36"/>
    </row>
    <row r="24" spans="1:18" ht="51.95" customHeight="1" x14ac:dyDescent="0.15">
      <c r="A24" s="188" t="s">
        <v>47</v>
      </c>
      <c r="B24" s="189" t="s">
        <v>48</v>
      </c>
      <c r="C24" s="190" t="s">
        <v>49</v>
      </c>
      <c r="D24" s="191"/>
      <c r="E24" s="191"/>
      <c r="F24" s="192"/>
      <c r="G24" s="31">
        <v>20</v>
      </c>
      <c r="H24" s="203"/>
    </row>
    <row r="25" spans="1:18" ht="33" customHeight="1" x14ac:dyDescent="0.15">
      <c r="A25" s="159"/>
      <c r="B25" s="181"/>
      <c r="C25" s="177" t="s">
        <v>45</v>
      </c>
      <c r="D25" s="178"/>
      <c r="E25" s="178"/>
      <c r="F25" s="179"/>
      <c r="G25" s="32"/>
      <c r="H25" s="176"/>
    </row>
    <row r="26" spans="1:18" ht="38.1" customHeight="1" x14ac:dyDescent="0.15">
      <c r="A26" s="159"/>
      <c r="B26" s="161" t="s">
        <v>50</v>
      </c>
      <c r="C26" s="193" t="s">
        <v>118</v>
      </c>
      <c r="D26" s="194"/>
      <c r="E26" s="194"/>
      <c r="F26" s="195"/>
      <c r="G26" s="31">
        <v>30</v>
      </c>
      <c r="H26" s="175"/>
    </row>
    <row r="27" spans="1:18" ht="33" customHeight="1" x14ac:dyDescent="0.15">
      <c r="A27" s="159"/>
      <c r="B27" s="162"/>
      <c r="C27" s="177" t="s">
        <v>45</v>
      </c>
      <c r="D27" s="178"/>
      <c r="E27" s="178"/>
      <c r="F27" s="179"/>
      <c r="G27" s="32"/>
      <c r="H27" s="176"/>
    </row>
    <row r="28" spans="1:18" ht="32.25" customHeight="1" x14ac:dyDescent="0.15">
      <c r="A28" s="159"/>
      <c r="B28" s="161" t="s">
        <v>51</v>
      </c>
      <c r="C28" s="193" t="s">
        <v>119</v>
      </c>
      <c r="D28" s="194"/>
      <c r="E28" s="194"/>
      <c r="F28" s="195"/>
      <c r="G28" s="31">
        <v>30</v>
      </c>
      <c r="H28" s="175"/>
    </row>
    <row r="29" spans="1:18" ht="33" customHeight="1" x14ac:dyDescent="0.15">
      <c r="A29" s="159"/>
      <c r="B29" s="162"/>
      <c r="C29" s="177" t="s">
        <v>45</v>
      </c>
      <c r="D29" s="178"/>
      <c r="E29" s="178"/>
      <c r="F29" s="179"/>
      <c r="G29" s="32"/>
      <c r="H29" s="176"/>
    </row>
    <row r="30" spans="1:18" s="119" customFormat="1" ht="33" customHeight="1" x14ac:dyDescent="0.15">
      <c r="A30" s="159"/>
      <c r="B30" s="161" t="s">
        <v>183</v>
      </c>
      <c r="C30" s="218" t="s">
        <v>184</v>
      </c>
      <c r="D30" s="219"/>
      <c r="E30" s="219"/>
      <c r="F30" s="220"/>
      <c r="G30" s="31">
        <v>30</v>
      </c>
      <c r="H30" s="175"/>
      <c r="L30" s="120"/>
      <c r="M30" s="120"/>
      <c r="N30" s="121"/>
      <c r="O30" s="121"/>
      <c r="P30" s="121"/>
      <c r="Q30" s="121"/>
      <c r="R30" s="122"/>
    </row>
    <row r="31" spans="1:18" s="119" customFormat="1" ht="33" customHeight="1" x14ac:dyDescent="0.15">
      <c r="A31" s="159"/>
      <c r="B31" s="162"/>
      <c r="C31" s="177" t="s">
        <v>45</v>
      </c>
      <c r="D31" s="178"/>
      <c r="E31" s="178"/>
      <c r="F31" s="179"/>
      <c r="G31" s="32"/>
      <c r="H31" s="176"/>
      <c r="L31" s="120"/>
      <c r="M31" s="120"/>
      <c r="N31" s="121"/>
      <c r="O31" s="121"/>
      <c r="P31" s="121"/>
      <c r="Q31" s="121"/>
      <c r="R31" s="122"/>
    </row>
    <row r="32" spans="1:18" ht="33" customHeight="1" x14ac:dyDescent="0.15">
      <c r="A32" s="159"/>
      <c r="B32" s="161" t="s">
        <v>27</v>
      </c>
      <c r="C32" s="209" t="s">
        <v>28</v>
      </c>
      <c r="D32" s="210"/>
      <c r="E32" s="210"/>
      <c r="F32" s="211"/>
      <c r="G32" s="31">
        <v>6</v>
      </c>
      <c r="H32" s="37"/>
    </row>
    <row r="33" spans="1:8" ht="33" customHeight="1" x14ac:dyDescent="0.15">
      <c r="A33" s="159"/>
      <c r="B33" s="162"/>
      <c r="C33" s="177" t="s">
        <v>45</v>
      </c>
      <c r="D33" s="178"/>
      <c r="E33" s="178"/>
      <c r="F33" s="179"/>
      <c r="G33" s="72"/>
      <c r="H33" s="35"/>
    </row>
    <row r="34" spans="1:8" ht="22.5" customHeight="1" x14ac:dyDescent="0.15">
      <c r="A34" s="159"/>
      <c r="B34" s="161"/>
      <c r="C34" s="172"/>
      <c r="D34" s="173"/>
      <c r="E34" s="173"/>
      <c r="F34" s="174"/>
      <c r="G34" s="11"/>
      <c r="H34" s="42"/>
    </row>
    <row r="35" spans="1:8" ht="22.5" customHeight="1" thickBot="1" x14ac:dyDescent="0.2">
      <c r="A35" s="159"/>
      <c r="B35" s="199"/>
      <c r="C35" s="215"/>
      <c r="D35" s="216"/>
      <c r="E35" s="216"/>
      <c r="F35" s="217"/>
      <c r="G35" s="103"/>
      <c r="H35" s="44"/>
    </row>
    <row r="36" spans="1:8" ht="20.25" customHeight="1" thickTop="1" thickBot="1" x14ac:dyDescent="0.2">
      <c r="A36" s="160"/>
      <c r="B36" s="200" t="s">
        <v>29</v>
      </c>
      <c r="C36" s="201"/>
      <c r="D36" s="201"/>
      <c r="E36" s="201"/>
      <c r="F36" s="201"/>
      <c r="G36" s="202"/>
      <c r="H36" s="36"/>
    </row>
    <row r="37" spans="1:8" ht="25.5" customHeight="1" thickBot="1" x14ac:dyDescent="0.2">
      <c r="A37" s="212" t="s">
        <v>30</v>
      </c>
      <c r="B37" s="213"/>
      <c r="C37" s="214"/>
      <c r="D37" s="214"/>
      <c r="E37" s="214"/>
      <c r="F37" s="205"/>
      <c r="G37" s="38">
        <f>108*4</f>
        <v>432</v>
      </c>
      <c r="H37" s="39"/>
    </row>
    <row r="38" spans="1:8" ht="47.25" customHeight="1" thickBot="1" x14ac:dyDescent="0.2">
      <c r="A38" s="204" t="s">
        <v>31</v>
      </c>
      <c r="B38" s="205"/>
      <c r="C38" s="206"/>
      <c r="D38" s="207"/>
      <c r="E38" s="207"/>
      <c r="F38" s="207"/>
      <c r="G38" s="207"/>
      <c r="H38" s="208"/>
    </row>
    <row r="39" spans="1:8" ht="30" customHeight="1" x14ac:dyDescent="0.15">
      <c r="A39" s="128" t="s">
        <v>158</v>
      </c>
      <c r="B39" s="128"/>
      <c r="C39" s="128"/>
      <c r="D39" s="128"/>
      <c r="E39" s="128"/>
      <c r="F39" s="128"/>
      <c r="G39" s="128"/>
      <c r="H39" s="128"/>
    </row>
    <row r="40" spans="1:8" ht="30" customHeight="1" x14ac:dyDescent="0.15">
      <c r="A40" s="129" t="s">
        <v>157</v>
      </c>
      <c r="B40" s="129"/>
      <c r="C40" s="129"/>
      <c r="D40" s="129"/>
      <c r="E40" s="129"/>
      <c r="F40" s="129"/>
      <c r="G40" s="129"/>
      <c r="H40" s="129"/>
    </row>
    <row r="41" spans="1:8" ht="30" customHeight="1" x14ac:dyDescent="0.15">
      <c r="A41" s="129" t="s">
        <v>156</v>
      </c>
      <c r="B41" s="129"/>
      <c r="C41" s="129"/>
      <c r="D41" s="129"/>
      <c r="E41" s="129"/>
      <c r="F41" s="129"/>
      <c r="G41" s="129"/>
      <c r="H41" s="129"/>
    </row>
  </sheetData>
  <mergeCells count="71">
    <mergeCell ref="A5:B5"/>
    <mergeCell ref="F5:H5"/>
    <mergeCell ref="A2:H2"/>
    <mergeCell ref="F3:H3"/>
    <mergeCell ref="A4:B4"/>
    <mergeCell ref="C4:D4"/>
    <mergeCell ref="F4:H4"/>
    <mergeCell ref="A6:B6"/>
    <mergeCell ref="C6:H6"/>
    <mergeCell ref="A7:B7"/>
    <mergeCell ref="C7:H7"/>
    <mergeCell ref="A8:B8"/>
    <mergeCell ref="C8:H8"/>
    <mergeCell ref="H9:H10"/>
    <mergeCell ref="A11:A23"/>
    <mergeCell ref="B11:B12"/>
    <mergeCell ref="C11:F11"/>
    <mergeCell ref="H11:H12"/>
    <mergeCell ref="C12:F12"/>
    <mergeCell ref="B13:B14"/>
    <mergeCell ref="C13:F13"/>
    <mergeCell ref="H13:H14"/>
    <mergeCell ref="C14:F14"/>
    <mergeCell ref="B15:B16"/>
    <mergeCell ref="C15:F15"/>
    <mergeCell ref="H15:H16"/>
    <mergeCell ref="C16:F16"/>
    <mergeCell ref="B32:B33"/>
    <mergeCell ref="C32:F32"/>
    <mergeCell ref="C33:F33"/>
    <mergeCell ref="A9:B10"/>
    <mergeCell ref="C9:F10"/>
    <mergeCell ref="C30:F30"/>
    <mergeCell ref="B34:B35"/>
    <mergeCell ref="C34:F34"/>
    <mergeCell ref="C35:F35"/>
    <mergeCell ref="B36:G36"/>
    <mergeCell ref="A40:H40"/>
    <mergeCell ref="A24:A36"/>
    <mergeCell ref="B24:B25"/>
    <mergeCell ref="C24:F24"/>
    <mergeCell ref="H24:H25"/>
    <mergeCell ref="C25:F25"/>
    <mergeCell ref="B26:B27"/>
    <mergeCell ref="C26:F26"/>
    <mergeCell ref="H26:H27"/>
    <mergeCell ref="C27:F27"/>
    <mergeCell ref="B28:B29"/>
    <mergeCell ref="C28:F28"/>
    <mergeCell ref="A41:H41"/>
    <mergeCell ref="A37:B37"/>
    <mergeCell ref="C37:F37"/>
    <mergeCell ref="A38:B38"/>
    <mergeCell ref="C38:H38"/>
    <mergeCell ref="A39:H39"/>
    <mergeCell ref="H30:H31"/>
    <mergeCell ref="C31:F31"/>
    <mergeCell ref="B30:B31"/>
    <mergeCell ref="B17:B18"/>
    <mergeCell ref="C17:F17"/>
    <mergeCell ref="H17:H18"/>
    <mergeCell ref="C18:F18"/>
    <mergeCell ref="B23:G23"/>
    <mergeCell ref="B19:B20"/>
    <mergeCell ref="C19:F19"/>
    <mergeCell ref="C20:F20"/>
    <mergeCell ref="B21:B22"/>
    <mergeCell ref="C21:F21"/>
    <mergeCell ref="C22:F22"/>
    <mergeCell ref="H28:H29"/>
    <mergeCell ref="C29:F29"/>
  </mergeCells>
  <phoneticPr fontId="5"/>
  <printOptions horizontalCentered="1" verticalCentered="1"/>
  <pageMargins left="0.43307086614173229" right="0.31496062992125984" top="0.47244094488188981" bottom="0.39370078740157483" header="0.23622047244094491" footer="0.23622047244094491"/>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view="pageBreakPreview" zoomScale="90" zoomScaleNormal="100" zoomScaleSheetLayoutView="90" workbookViewId="0">
      <selection activeCell="C5" sqref="C5"/>
    </sheetView>
  </sheetViews>
  <sheetFormatPr defaultRowHeight="30" customHeight="1" x14ac:dyDescent="0.15"/>
  <cols>
    <col min="1" max="1" width="4.625" style="104" customWidth="1"/>
    <col min="2" max="2" width="19.125" style="104" customWidth="1"/>
    <col min="3" max="3" width="20.625" style="104" customWidth="1"/>
    <col min="4" max="4" width="11.625" style="104" customWidth="1"/>
    <col min="5" max="5" width="12.625" style="104" customWidth="1"/>
    <col min="6" max="6" width="13.625" style="104" customWidth="1"/>
    <col min="7" max="8" width="8.25" style="104" customWidth="1"/>
    <col min="9" max="9" width="12.625" style="104" customWidth="1"/>
    <col min="10" max="256" width="9" style="104"/>
    <col min="257" max="257" width="4.625" style="104" customWidth="1"/>
    <col min="258" max="258" width="19.125" style="104" customWidth="1"/>
    <col min="259" max="259" width="20.625" style="104" customWidth="1"/>
    <col min="260" max="260" width="11.625" style="104" customWidth="1"/>
    <col min="261" max="261" width="12.625" style="104" customWidth="1"/>
    <col min="262" max="262" width="13.625" style="104" customWidth="1"/>
    <col min="263" max="264" width="8.25" style="104" customWidth="1"/>
    <col min="265" max="265" width="12.625" style="104" customWidth="1"/>
    <col min="266" max="512" width="9" style="104"/>
    <col min="513" max="513" width="4.625" style="104" customWidth="1"/>
    <col min="514" max="514" width="19.125" style="104" customWidth="1"/>
    <col min="515" max="515" width="20.625" style="104" customWidth="1"/>
    <col min="516" max="516" width="11.625" style="104" customWidth="1"/>
    <col min="517" max="517" width="12.625" style="104" customWidth="1"/>
    <col min="518" max="518" width="13.625" style="104" customWidth="1"/>
    <col min="519" max="520" width="8.25" style="104" customWidth="1"/>
    <col min="521" max="521" width="12.625" style="104" customWidth="1"/>
    <col min="522" max="768" width="9" style="104"/>
    <col min="769" max="769" width="4.625" style="104" customWidth="1"/>
    <col min="770" max="770" width="19.125" style="104" customWidth="1"/>
    <col min="771" max="771" width="20.625" style="104" customWidth="1"/>
    <col min="772" max="772" width="11.625" style="104" customWidth="1"/>
    <col min="773" max="773" width="12.625" style="104" customWidth="1"/>
    <col min="774" max="774" width="13.625" style="104" customWidth="1"/>
    <col min="775" max="776" width="8.25" style="104" customWidth="1"/>
    <col min="777" max="777" width="12.625" style="104" customWidth="1"/>
    <col min="778" max="1024" width="9" style="104"/>
    <col min="1025" max="1025" width="4.625" style="104" customWidth="1"/>
    <col min="1026" max="1026" width="19.125" style="104" customWidth="1"/>
    <col min="1027" max="1027" width="20.625" style="104" customWidth="1"/>
    <col min="1028" max="1028" width="11.625" style="104" customWidth="1"/>
    <col min="1029" max="1029" width="12.625" style="104" customWidth="1"/>
    <col min="1030" max="1030" width="13.625" style="104" customWidth="1"/>
    <col min="1031" max="1032" width="8.25" style="104" customWidth="1"/>
    <col min="1033" max="1033" width="12.625" style="104" customWidth="1"/>
    <col min="1034" max="1280" width="9" style="104"/>
    <col min="1281" max="1281" width="4.625" style="104" customWidth="1"/>
    <col min="1282" max="1282" width="19.125" style="104" customWidth="1"/>
    <col min="1283" max="1283" width="20.625" style="104" customWidth="1"/>
    <col min="1284" max="1284" width="11.625" style="104" customWidth="1"/>
    <col min="1285" max="1285" width="12.625" style="104" customWidth="1"/>
    <col min="1286" max="1286" width="13.625" style="104" customWidth="1"/>
    <col min="1287" max="1288" width="8.25" style="104" customWidth="1"/>
    <col min="1289" max="1289" width="12.625" style="104" customWidth="1"/>
    <col min="1290" max="1536" width="9" style="104"/>
    <col min="1537" max="1537" width="4.625" style="104" customWidth="1"/>
    <col min="1538" max="1538" width="19.125" style="104" customWidth="1"/>
    <col min="1539" max="1539" width="20.625" style="104" customWidth="1"/>
    <col min="1540" max="1540" width="11.625" style="104" customWidth="1"/>
    <col min="1541" max="1541" width="12.625" style="104" customWidth="1"/>
    <col min="1542" max="1542" width="13.625" style="104" customWidth="1"/>
    <col min="1543" max="1544" width="8.25" style="104" customWidth="1"/>
    <col min="1545" max="1545" width="12.625" style="104" customWidth="1"/>
    <col min="1546" max="1792" width="9" style="104"/>
    <col min="1793" max="1793" width="4.625" style="104" customWidth="1"/>
    <col min="1794" max="1794" width="19.125" style="104" customWidth="1"/>
    <col min="1795" max="1795" width="20.625" style="104" customWidth="1"/>
    <col min="1796" max="1796" width="11.625" style="104" customWidth="1"/>
    <col min="1797" max="1797" width="12.625" style="104" customWidth="1"/>
    <col min="1798" max="1798" width="13.625" style="104" customWidth="1"/>
    <col min="1799" max="1800" width="8.25" style="104" customWidth="1"/>
    <col min="1801" max="1801" width="12.625" style="104" customWidth="1"/>
    <col min="1802" max="2048" width="9" style="104"/>
    <col min="2049" max="2049" width="4.625" style="104" customWidth="1"/>
    <col min="2050" max="2050" width="19.125" style="104" customWidth="1"/>
    <col min="2051" max="2051" width="20.625" style="104" customWidth="1"/>
    <col min="2052" max="2052" width="11.625" style="104" customWidth="1"/>
    <col min="2053" max="2053" width="12.625" style="104" customWidth="1"/>
    <col min="2054" max="2054" width="13.625" style="104" customWidth="1"/>
    <col min="2055" max="2056" width="8.25" style="104" customWidth="1"/>
    <col min="2057" max="2057" width="12.625" style="104" customWidth="1"/>
    <col min="2058" max="2304" width="9" style="104"/>
    <col min="2305" max="2305" width="4.625" style="104" customWidth="1"/>
    <col min="2306" max="2306" width="19.125" style="104" customWidth="1"/>
    <col min="2307" max="2307" width="20.625" style="104" customWidth="1"/>
    <col min="2308" max="2308" width="11.625" style="104" customWidth="1"/>
    <col min="2309" max="2309" width="12.625" style="104" customWidth="1"/>
    <col min="2310" max="2310" width="13.625" style="104" customWidth="1"/>
    <col min="2311" max="2312" width="8.25" style="104" customWidth="1"/>
    <col min="2313" max="2313" width="12.625" style="104" customWidth="1"/>
    <col min="2314" max="2560" width="9" style="104"/>
    <col min="2561" max="2561" width="4.625" style="104" customWidth="1"/>
    <col min="2562" max="2562" width="19.125" style="104" customWidth="1"/>
    <col min="2563" max="2563" width="20.625" style="104" customWidth="1"/>
    <col min="2564" max="2564" width="11.625" style="104" customWidth="1"/>
    <col min="2565" max="2565" width="12.625" style="104" customWidth="1"/>
    <col min="2566" max="2566" width="13.625" style="104" customWidth="1"/>
    <col min="2567" max="2568" width="8.25" style="104" customWidth="1"/>
    <col min="2569" max="2569" width="12.625" style="104" customWidth="1"/>
    <col min="2570" max="2816" width="9" style="104"/>
    <col min="2817" max="2817" width="4.625" style="104" customWidth="1"/>
    <col min="2818" max="2818" width="19.125" style="104" customWidth="1"/>
    <col min="2819" max="2819" width="20.625" style="104" customWidth="1"/>
    <col min="2820" max="2820" width="11.625" style="104" customWidth="1"/>
    <col min="2821" max="2821" width="12.625" style="104" customWidth="1"/>
    <col min="2822" max="2822" width="13.625" style="104" customWidth="1"/>
    <col min="2823" max="2824" width="8.25" style="104" customWidth="1"/>
    <col min="2825" max="2825" width="12.625" style="104" customWidth="1"/>
    <col min="2826" max="3072" width="9" style="104"/>
    <col min="3073" max="3073" width="4.625" style="104" customWidth="1"/>
    <col min="3074" max="3074" width="19.125" style="104" customWidth="1"/>
    <col min="3075" max="3075" width="20.625" style="104" customWidth="1"/>
    <col min="3076" max="3076" width="11.625" style="104" customWidth="1"/>
    <col min="3077" max="3077" width="12.625" style="104" customWidth="1"/>
    <col min="3078" max="3078" width="13.625" style="104" customWidth="1"/>
    <col min="3079" max="3080" width="8.25" style="104" customWidth="1"/>
    <col min="3081" max="3081" width="12.625" style="104" customWidth="1"/>
    <col min="3082" max="3328" width="9" style="104"/>
    <col min="3329" max="3329" width="4.625" style="104" customWidth="1"/>
    <col min="3330" max="3330" width="19.125" style="104" customWidth="1"/>
    <col min="3331" max="3331" width="20.625" style="104" customWidth="1"/>
    <col min="3332" max="3332" width="11.625" style="104" customWidth="1"/>
    <col min="3333" max="3333" width="12.625" style="104" customWidth="1"/>
    <col min="3334" max="3334" width="13.625" style="104" customWidth="1"/>
    <col min="3335" max="3336" width="8.25" style="104" customWidth="1"/>
    <col min="3337" max="3337" width="12.625" style="104" customWidth="1"/>
    <col min="3338" max="3584" width="9" style="104"/>
    <col min="3585" max="3585" width="4.625" style="104" customWidth="1"/>
    <col min="3586" max="3586" width="19.125" style="104" customWidth="1"/>
    <col min="3587" max="3587" width="20.625" style="104" customWidth="1"/>
    <col min="3588" max="3588" width="11.625" style="104" customWidth="1"/>
    <col min="3589" max="3589" width="12.625" style="104" customWidth="1"/>
    <col min="3590" max="3590" width="13.625" style="104" customWidth="1"/>
    <col min="3591" max="3592" width="8.25" style="104" customWidth="1"/>
    <col min="3593" max="3593" width="12.625" style="104" customWidth="1"/>
    <col min="3594" max="3840" width="9" style="104"/>
    <col min="3841" max="3841" width="4.625" style="104" customWidth="1"/>
    <col min="3842" max="3842" width="19.125" style="104" customWidth="1"/>
    <col min="3843" max="3843" width="20.625" style="104" customWidth="1"/>
    <col min="3844" max="3844" width="11.625" style="104" customWidth="1"/>
    <col min="3845" max="3845" width="12.625" style="104" customWidth="1"/>
    <col min="3846" max="3846" width="13.625" style="104" customWidth="1"/>
    <col min="3847" max="3848" width="8.25" style="104" customWidth="1"/>
    <col min="3849" max="3849" width="12.625" style="104" customWidth="1"/>
    <col min="3850" max="4096" width="9" style="104"/>
    <col min="4097" max="4097" width="4.625" style="104" customWidth="1"/>
    <col min="4098" max="4098" width="19.125" style="104" customWidth="1"/>
    <col min="4099" max="4099" width="20.625" style="104" customWidth="1"/>
    <col min="4100" max="4100" width="11.625" style="104" customWidth="1"/>
    <col min="4101" max="4101" width="12.625" style="104" customWidth="1"/>
    <col min="4102" max="4102" width="13.625" style="104" customWidth="1"/>
    <col min="4103" max="4104" width="8.25" style="104" customWidth="1"/>
    <col min="4105" max="4105" width="12.625" style="104" customWidth="1"/>
    <col min="4106" max="4352" width="9" style="104"/>
    <col min="4353" max="4353" width="4.625" style="104" customWidth="1"/>
    <col min="4354" max="4354" width="19.125" style="104" customWidth="1"/>
    <col min="4355" max="4355" width="20.625" style="104" customWidth="1"/>
    <col min="4356" max="4356" width="11.625" style="104" customWidth="1"/>
    <col min="4357" max="4357" width="12.625" style="104" customWidth="1"/>
    <col min="4358" max="4358" width="13.625" style="104" customWidth="1"/>
    <col min="4359" max="4360" width="8.25" style="104" customWidth="1"/>
    <col min="4361" max="4361" width="12.625" style="104" customWidth="1"/>
    <col min="4362" max="4608" width="9" style="104"/>
    <col min="4609" max="4609" width="4.625" style="104" customWidth="1"/>
    <col min="4610" max="4610" width="19.125" style="104" customWidth="1"/>
    <col min="4611" max="4611" width="20.625" style="104" customWidth="1"/>
    <col min="4612" max="4612" width="11.625" style="104" customWidth="1"/>
    <col min="4613" max="4613" width="12.625" style="104" customWidth="1"/>
    <col min="4614" max="4614" width="13.625" style="104" customWidth="1"/>
    <col min="4615" max="4616" width="8.25" style="104" customWidth="1"/>
    <col min="4617" max="4617" width="12.625" style="104" customWidth="1"/>
    <col min="4618" max="4864" width="9" style="104"/>
    <col min="4865" max="4865" width="4.625" style="104" customWidth="1"/>
    <col min="4866" max="4866" width="19.125" style="104" customWidth="1"/>
    <col min="4867" max="4867" width="20.625" style="104" customWidth="1"/>
    <col min="4868" max="4868" width="11.625" style="104" customWidth="1"/>
    <col min="4869" max="4869" width="12.625" style="104" customWidth="1"/>
    <col min="4870" max="4870" width="13.625" style="104" customWidth="1"/>
    <col min="4871" max="4872" width="8.25" style="104" customWidth="1"/>
    <col min="4873" max="4873" width="12.625" style="104" customWidth="1"/>
    <col min="4874" max="5120" width="9" style="104"/>
    <col min="5121" max="5121" width="4.625" style="104" customWidth="1"/>
    <col min="5122" max="5122" width="19.125" style="104" customWidth="1"/>
    <col min="5123" max="5123" width="20.625" style="104" customWidth="1"/>
    <col min="5124" max="5124" width="11.625" style="104" customWidth="1"/>
    <col min="5125" max="5125" width="12.625" style="104" customWidth="1"/>
    <col min="5126" max="5126" width="13.625" style="104" customWidth="1"/>
    <col min="5127" max="5128" width="8.25" style="104" customWidth="1"/>
    <col min="5129" max="5129" width="12.625" style="104" customWidth="1"/>
    <col min="5130" max="5376" width="9" style="104"/>
    <col min="5377" max="5377" width="4.625" style="104" customWidth="1"/>
    <col min="5378" max="5378" width="19.125" style="104" customWidth="1"/>
    <col min="5379" max="5379" width="20.625" style="104" customWidth="1"/>
    <col min="5380" max="5380" width="11.625" style="104" customWidth="1"/>
    <col min="5381" max="5381" width="12.625" style="104" customWidth="1"/>
    <col min="5382" max="5382" width="13.625" style="104" customWidth="1"/>
    <col min="5383" max="5384" width="8.25" style="104" customWidth="1"/>
    <col min="5385" max="5385" width="12.625" style="104" customWidth="1"/>
    <col min="5386" max="5632" width="9" style="104"/>
    <col min="5633" max="5633" width="4.625" style="104" customWidth="1"/>
    <col min="5634" max="5634" width="19.125" style="104" customWidth="1"/>
    <col min="5635" max="5635" width="20.625" style="104" customWidth="1"/>
    <col min="5636" max="5636" width="11.625" style="104" customWidth="1"/>
    <col min="5637" max="5637" width="12.625" style="104" customWidth="1"/>
    <col min="5638" max="5638" width="13.625" style="104" customWidth="1"/>
    <col min="5639" max="5640" width="8.25" style="104" customWidth="1"/>
    <col min="5641" max="5641" width="12.625" style="104" customWidth="1"/>
    <col min="5642" max="5888" width="9" style="104"/>
    <col min="5889" max="5889" width="4.625" style="104" customWidth="1"/>
    <col min="5890" max="5890" width="19.125" style="104" customWidth="1"/>
    <col min="5891" max="5891" width="20.625" style="104" customWidth="1"/>
    <col min="5892" max="5892" width="11.625" style="104" customWidth="1"/>
    <col min="5893" max="5893" width="12.625" style="104" customWidth="1"/>
    <col min="5894" max="5894" width="13.625" style="104" customWidth="1"/>
    <col min="5895" max="5896" width="8.25" style="104" customWidth="1"/>
    <col min="5897" max="5897" width="12.625" style="104" customWidth="1"/>
    <col min="5898" max="6144" width="9" style="104"/>
    <col min="6145" max="6145" width="4.625" style="104" customWidth="1"/>
    <col min="6146" max="6146" width="19.125" style="104" customWidth="1"/>
    <col min="6147" max="6147" width="20.625" style="104" customWidth="1"/>
    <col min="6148" max="6148" width="11.625" style="104" customWidth="1"/>
    <col min="6149" max="6149" width="12.625" style="104" customWidth="1"/>
    <col min="6150" max="6150" width="13.625" style="104" customWidth="1"/>
    <col min="6151" max="6152" width="8.25" style="104" customWidth="1"/>
    <col min="6153" max="6153" width="12.625" style="104" customWidth="1"/>
    <col min="6154" max="6400" width="9" style="104"/>
    <col min="6401" max="6401" width="4.625" style="104" customWidth="1"/>
    <col min="6402" max="6402" width="19.125" style="104" customWidth="1"/>
    <col min="6403" max="6403" width="20.625" style="104" customWidth="1"/>
    <col min="6404" max="6404" width="11.625" style="104" customWidth="1"/>
    <col min="6405" max="6405" width="12.625" style="104" customWidth="1"/>
    <col min="6406" max="6406" width="13.625" style="104" customWidth="1"/>
    <col min="6407" max="6408" width="8.25" style="104" customWidth="1"/>
    <col min="6409" max="6409" width="12.625" style="104" customWidth="1"/>
    <col min="6410" max="6656" width="9" style="104"/>
    <col min="6657" max="6657" width="4.625" style="104" customWidth="1"/>
    <col min="6658" max="6658" width="19.125" style="104" customWidth="1"/>
    <col min="6659" max="6659" width="20.625" style="104" customWidth="1"/>
    <col min="6660" max="6660" width="11.625" style="104" customWidth="1"/>
    <col min="6661" max="6661" width="12.625" style="104" customWidth="1"/>
    <col min="6662" max="6662" width="13.625" style="104" customWidth="1"/>
    <col min="6663" max="6664" width="8.25" style="104" customWidth="1"/>
    <col min="6665" max="6665" width="12.625" style="104" customWidth="1"/>
    <col min="6666" max="6912" width="9" style="104"/>
    <col min="6913" max="6913" width="4.625" style="104" customWidth="1"/>
    <col min="6914" max="6914" width="19.125" style="104" customWidth="1"/>
    <col min="6915" max="6915" width="20.625" style="104" customWidth="1"/>
    <col min="6916" max="6916" width="11.625" style="104" customWidth="1"/>
    <col min="6917" max="6917" width="12.625" style="104" customWidth="1"/>
    <col min="6918" max="6918" width="13.625" style="104" customWidth="1"/>
    <col min="6919" max="6920" width="8.25" style="104" customWidth="1"/>
    <col min="6921" max="6921" width="12.625" style="104" customWidth="1"/>
    <col min="6922" max="7168" width="9" style="104"/>
    <col min="7169" max="7169" width="4.625" style="104" customWidth="1"/>
    <col min="7170" max="7170" width="19.125" style="104" customWidth="1"/>
    <col min="7171" max="7171" width="20.625" style="104" customWidth="1"/>
    <col min="7172" max="7172" width="11.625" style="104" customWidth="1"/>
    <col min="7173" max="7173" width="12.625" style="104" customWidth="1"/>
    <col min="7174" max="7174" width="13.625" style="104" customWidth="1"/>
    <col min="7175" max="7176" width="8.25" style="104" customWidth="1"/>
    <col min="7177" max="7177" width="12.625" style="104" customWidth="1"/>
    <col min="7178" max="7424" width="9" style="104"/>
    <col min="7425" max="7425" width="4.625" style="104" customWidth="1"/>
    <col min="7426" max="7426" width="19.125" style="104" customWidth="1"/>
    <col min="7427" max="7427" width="20.625" style="104" customWidth="1"/>
    <col min="7428" max="7428" width="11.625" style="104" customWidth="1"/>
    <col min="7429" max="7429" width="12.625" style="104" customWidth="1"/>
    <col min="7430" max="7430" width="13.625" style="104" customWidth="1"/>
    <col min="7431" max="7432" width="8.25" style="104" customWidth="1"/>
    <col min="7433" max="7433" width="12.625" style="104" customWidth="1"/>
    <col min="7434" max="7680" width="9" style="104"/>
    <col min="7681" max="7681" width="4.625" style="104" customWidth="1"/>
    <col min="7682" max="7682" width="19.125" style="104" customWidth="1"/>
    <col min="7683" max="7683" width="20.625" style="104" customWidth="1"/>
    <col min="7684" max="7684" width="11.625" style="104" customWidth="1"/>
    <col min="7685" max="7685" width="12.625" style="104" customWidth="1"/>
    <col min="7686" max="7686" width="13.625" style="104" customWidth="1"/>
    <col min="7687" max="7688" width="8.25" style="104" customWidth="1"/>
    <col min="7689" max="7689" width="12.625" style="104" customWidth="1"/>
    <col min="7690" max="7936" width="9" style="104"/>
    <col min="7937" max="7937" width="4.625" style="104" customWidth="1"/>
    <col min="7938" max="7938" width="19.125" style="104" customWidth="1"/>
    <col min="7939" max="7939" width="20.625" style="104" customWidth="1"/>
    <col min="7940" max="7940" width="11.625" style="104" customWidth="1"/>
    <col min="7941" max="7941" width="12.625" style="104" customWidth="1"/>
    <col min="7942" max="7942" width="13.625" style="104" customWidth="1"/>
    <col min="7943" max="7944" width="8.25" style="104" customWidth="1"/>
    <col min="7945" max="7945" width="12.625" style="104" customWidth="1"/>
    <col min="7946" max="8192" width="9" style="104"/>
    <col min="8193" max="8193" width="4.625" style="104" customWidth="1"/>
    <col min="8194" max="8194" width="19.125" style="104" customWidth="1"/>
    <col min="8195" max="8195" width="20.625" style="104" customWidth="1"/>
    <col min="8196" max="8196" width="11.625" style="104" customWidth="1"/>
    <col min="8197" max="8197" width="12.625" style="104" customWidth="1"/>
    <col min="8198" max="8198" width="13.625" style="104" customWidth="1"/>
    <col min="8199" max="8200" width="8.25" style="104" customWidth="1"/>
    <col min="8201" max="8201" width="12.625" style="104" customWidth="1"/>
    <col min="8202" max="8448" width="9" style="104"/>
    <col min="8449" max="8449" width="4.625" style="104" customWidth="1"/>
    <col min="8450" max="8450" width="19.125" style="104" customWidth="1"/>
    <col min="8451" max="8451" width="20.625" style="104" customWidth="1"/>
    <col min="8452" max="8452" width="11.625" style="104" customWidth="1"/>
    <col min="8453" max="8453" width="12.625" style="104" customWidth="1"/>
    <col min="8454" max="8454" width="13.625" style="104" customWidth="1"/>
    <col min="8455" max="8456" width="8.25" style="104" customWidth="1"/>
    <col min="8457" max="8457" width="12.625" style="104" customWidth="1"/>
    <col min="8458" max="8704" width="9" style="104"/>
    <col min="8705" max="8705" width="4.625" style="104" customWidth="1"/>
    <col min="8706" max="8706" width="19.125" style="104" customWidth="1"/>
    <col min="8707" max="8707" width="20.625" style="104" customWidth="1"/>
    <col min="8708" max="8708" width="11.625" style="104" customWidth="1"/>
    <col min="8709" max="8709" width="12.625" style="104" customWidth="1"/>
    <col min="8710" max="8710" width="13.625" style="104" customWidth="1"/>
    <col min="8711" max="8712" width="8.25" style="104" customWidth="1"/>
    <col min="8713" max="8713" width="12.625" style="104" customWidth="1"/>
    <col min="8714" max="8960" width="9" style="104"/>
    <col min="8961" max="8961" width="4.625" style="104" customWidth="1"/>
    <col min="8962" max="8962" width="19.125" style="104" customWidth="1"/>
    <col min="8963" max="8963" width="20.625" style="104" customWidth="1"/>
    <col min="8964" max="8964" width="11.625" style="104" customWidth="1"/>
    <col min="8965" max="8965" width="12.625" style="104" customWidth="1"/>
    <col min="8966" max="8966" width="13.625" style="104" customWidth="1"/>
    <col min="8967" max="8968" width="8.25" style="104" customWidth="1"/>
    <col min="8969" max="8969" width="12.625" style="104" customWidth="1"/>
    <col min="8970" max="9216" width="9" style="104"/>
    <col min="9217" max="9217" width="4.625" style="104" customWidth="1"/>
    <col min="9218" max="9218" width="19.125" style="104" customWidth="1"/>
    <col min="9219" max="9219" width="20.625" style="104" customWidth="1"/>
    <col min="9220" max="9220" width="11.625" style="104" customWidth="1"/>
    <col min="9221" max="9221" width="12.625" style="104" customWidth="1"/>
    <col min="9222" max="9222" width="13.625" style="104" customWidth="1"/>
    <col min="9223" max="9224" width="8.25" style="104" customWidth="1"/>
    <col min="9225" max="9225" width="12.625" style="104" customWidth="1"/>
    <col min="9226" max="9472" width="9" style="104"/>
    <col min="9473" max="9473" width="4.625" style="104" customWidth="1"/>
    <col min="9474" max="9474" width="19.125" style="104" customWidth="1"/>
    <col min="9475" max="9475" width="20.625" style="104" customWidth="1"/>
    <col min="9476" max="9476" width="11.625" style="104" customWidth="1"/>
    <col min="9477" max="9477" width="12.625" style="104" customWidth="1"/>
    <col min="9478" max="9478" width="13.625" style="104" customWidth="1"/>
    <col min="9479" max="9480" width="8.25" style="104" customWidth="1"/>
    <col min="9481" max="9481" width="12.625" style="104" customWidth="1"/>
    <col min="9482" max="9728" width="9" style="104"/>
    <col min="9729" max="9729" width="4.625" style="104" customWidth="1"/>
    <col min="9730" max="9730" width="19.125" style="104" customWidth="1"/>
    <col min="9731" max="9731" width="20.625" style="104" customWidth="1"/>
    <col min="9732" max="9732" width="11.625" style="104" customWidth="1"/>
    <col min="9733" max="9733" width="12.625" style="104" customWidth="1"/>
    <col min="9734" max="9734" width="13.625" style="104" customWidth="1"/>
    <col min="9735" max="9736" width="8.25" style="104" customWidth="1"/>
    <col min="9737" max="9737" width="12.625" style="104" customWidth="1"/>
    <col min="9738" max="9984" width="9" style="104"/>
    <col min="9985" max="9985" width="4.625" style="104" customWidth="1"/>
    <col min="9986" max="9986" width="19.125" style="104" customWidth="1"/>
    <col min="9987" max="9987" width="20.625" style="104" customWidth="1"/>
    <col min="9988" max="9988" width="11.625" style="104" customWidth="1"/>
    <col min="9989" max="9989" width="12.625" style="104" customWidth="1"/>
    <col min="9990" max="9990" width="13.625" style="104" customWidth="1"/>
    <col min="9991" max="9992" width="8.25" style="104" customWidth="1"/>
    <col min="9993" max="9993" width="12.625" style="104" customWidth="1"/>
    <col min="9994" max="10240" width="9" style="104"/>
    <col min="10241" max="10241" width="4.625" style="104" customWidth="1"/>
    <col min="10242" max="10242" width="19.125" style="104" customWidth="1"/>
    <col min="10243" max="10243" width="20.625" style="104" customWidth="1"/>
    <col min="10244" max="10244" width="11.625" style="104" customWidth="1"/>
    <col min="10245" max="10245" width="12.625" style="104" customWidth="1"/>
    <col min="10246" max="10246" width="13.625" style="104" customWidth="1"/>
    <col min="10247" max="10248" width="8.25" style="104" customWidth="1"/>
    <col min="10249" max="10249" width="12.625" style="104" customWidth="1"/>
    <col min="10250" max="10496" width="9" style="104"/>
    <col min="10497" max="10497" width="4.625" style="104" customWidth="1"/>
    <col min="10498" max="10498" width="19.125" style="104" customWidth="1"/>
    <col min="10499" max="10499" width="20.625" style="104" customWidth="1"/>
    <col min="10500" max="10500" width="11.625" style="104" customWidth="1"/>
    <col min="10501" max="10501" width="12.625" style="104" customWidth="1"/>
    <col min="10502" max="10502" width="13.625" style="104" customWidth="1"/>
    <col min="10503" max="10504" width="8.25" style="104" customWidth="1"/>
    <col min="10505" max="10505" width="12.625" style="104" customWidth="1"/>
    <col min="10506" max="10752" width="9" style="104"/>
    <col min="10753" max="10753" width="4.625" style="104" customWidth="1"/>
    <col min="10754" max="10754" width="19.125" style="104" customWidth="1"/>
    <col min="10755" max="10755" width="20.625" style="104" customWidth="1"/>
    <col min="10756" max="10756" width="11.625" style="104" customWidth="1"/>
    <col min="10757" max="10757" width="12.625" style="104" customWidth="1"/>
    <col min="10758" max="10758" width="13.625" style="104" customWidth="1"/>
    <col min="10759" max="10760" width="8.25" style="104" customWidth="1"/>
    <col min="10761" max="10761" width="12.625" style="104" customWidth="1"/>
    <col min="10762" max="11008" width="9" style="104"/>
    <col min="11009" max="11009" width="4.625" style="104" customWidth="1"/>
    <col min="11010" max="11010" width="19.125" style="104" customWidth="1"/>
    <col min="11011" max="11011" width="20.625" style="104" customWidth="1"/>
    <col min="11012" max="11012" width="11.625" style="104" customWidth="1"/>
    <col min="11013" max="11013" width="12.625" style="104" customWidth="1"/>
    <col min="11014" max="11014" width="13.625" style="104" customWidth="1"/>
    <col min="11015" max="11016" width="8.25" style="104" customWidth="1"/>
    <col min="11017" max="11017" width="12.625" style="104" customWidth="1"/>
    <col min="11018" max="11264" width="9" style="104"/>
    <col min="11265" max="11265" width="4.625" style="104" customWidth="1"/>
    <col min="11266" max="11266" width="19.125" style="104" customWidth="1"/>
    <col min="11267" max="11267" width="20.625" style="104" customWidth="1"/>
    <col min="11268" max="11268" width="11.625" style="104" customWidth="1"/>
    <col min="11269" max="11269" width="12.625" style="104" customWidth="1"/>
    <col min="11270" max="11270" width="13.625" style="104" customWidth="1"/>
    <col min="11271" max="11272" width="8.25" style="104" customWidth="1"/>
    <col min="11273" max="11273" width="12.625" style="104" customWidth="1"/>
    <col min="11274" max="11520" width="9" style="104"/>
    <col min="11521" max="11521" width="4.625" style="104" customWidth="1"/>
    <col min="11522" max="11522" width="19.125" style="104" customWidth="1"/>
    <col min="11523" max="11523" width="20.625" style="104" customWidth="1"/>
    <col min="11524" max="11524" width="11.625" style="104" customWidth="1"/>
    <col min="11525" max="11525" width="12.625" style="104" customWidth="1"/>
    <col min="11526" max="11526" width="13.625" style="104" customWidth="1"/>
    <col min="11527" max="11528" width="8.25" style="104" customWidth="1"/>
    <col min="11529" max="11529" width="12.625" style="104" customWidth="1"/>
    <col min="11530" max="11776" width="9" style="104"/>
    <col min="11777" max="11777" width="4.625" style="104" customWidth="1"/>
    <col min="11778" max="11778" width="19.125" style="104" customWidth="1"/>
    <col min="11779" max="11779" width="20.625" style="104" customWidth="1"/>
    <col min="11780" max="11780" width="11.625" style="104" customWidth="1"/>
    <col min="11781" max="11781" width="12.625" style="104" customWidth="1"/>
    <col min="11782" max="11782" width="13.625" style="104" customWidth="1"/>
    <col min="11783" max="11784" width="8.25" style="104" customWidth="1"/>
    <col min="11785" max="11785" width="12.625" style="104" customWidth="1"/>
    <col min="11786" max="12032" width="9" style="104"/>
    <col min="12033" max="12033" width="4.625" style="104" customWidth="1"/>
    <col min="12034" max="12034" width="19.125" style="104" customWidth="1"/>
    <col min="12035" max="12035" width="20.625" style="104" customWidth="1"/>
    <col min="12036" max="12036" width="11.625" style="104" customWidth="1"/>
    <col min="12037" max="12037" width="12.625" style="104" customWidth="1"/>
    <col min="12038" max="12038" width="13.625" style="104" customWidth="1"/>
    <col min="12039" max="12040" width="8.25" style="104" customWidth="1"/>
    <col min="12041" max="12041" width="12.625" style="104" customWidth="1"/>
    <col min="12042" max="12288" width="9" style="104"/>
    <col min="12289" max="12289" width="4.625" style="104" customWidth="1"/>
    <col min="12290" max="12290" width="19.125" style="104" customWidth="1"/>
    <col min="12291" max="12291" width="20.625" style="104" customWidth="1"/>
    <col min="12292" max="12292" width="11.625" style="104" customWidth="1"/>
    <col min="12293" max="12293" width="12.625" style="104" customWidth="1"/>
    <col min="12294" max="12294" width="13.625" style="104" customWidth="1"/>
    <col min="12295" max="12296" width="8.25" style="104" customWidth="1"/>
    <col min="12297" max="12297" width="12.625" style="104" customWidth="1"/>
    <col min="12298" max="12544" width="9" style="104"/>
    <col min="12545" max="12545" width="4.625" style="104" customWidth="1"/>
    <col min="12546" max="12546" width="19.125" style="104" customWidth="1"/>
    <col min="12547" max="12547" width="20.625" style="104" customWidth="1"/>
    <col min="12548" max="12548" width="11.625" style="104" customWidth="1"/>
    <col min="12549" max="12549" width="12.625" style="104" customWidth="1"/>
    <col min="12550" max="12550" width="13.625" style="104" customWidth="1"/>
    <col min="12551" max="12552" width="8.25" style="104" customWidth="1"/>
    <col min="12553" max="12553" width="12.625" style="104" customWidth="1"/>
    <col min="12554" max="12800" width="9" style="104"/>
    <col min="12801" max="12801" width="4.625" style="104" customWidth="1"/>
    <col min="12802" max="12802" width="19.125" style="104" customWidth="1"/>
    <col min="12803" max="12803" width="20.625" style="104" customWidth="1"/>
    <col min="12804" max="12804" width="11.625" style="104" customWidth="1"/>
    <col min="12805" max="12805" width="12.625" style="104" customWidth="1"/>
    <col min="12806" max="12806" width="13.625" style="104" customWidth="1"/>
    <col min="12807" max="12808" width="8.25" style="104" customWidth="1"/>
    <col min="12809" max="12809" width="12.625" style="104" customWidth="1"/>
    <col min="12810" max="13056" width="9" style="104"/>
    <col min="13057" max="13057" width="4.625" style="104" customWidth="1"/>
    <col min="13058" max="13058" width="19.125" style="104" customWidth="1"/>
    <col min="13059" max="13059" width="20.625" style="104" customWidth="1"/>
    <col min="13060" max="13060" width="11.625" style="104" customWidth="1"/>
    <col min="13061" max="13061" width="12.625" style="104" customWidth="1"/>
    <col min="13062" max="13062" width="13.625" style="104" customWidth="1"/>
    <col min="13063" max="13064" width="8.25" style="104" customWidth="1"/>
    <col min="13065" max="13065" width="12.625" style="104" customWidth="1"/>
    <col min="13066" max="13312" width="9" style="104"/>
    <col min="13313" max="13313" width="4.625" style="104" customWidth="1"/>
    <col min="13314" max="13314" width="19.125" style="104" customWidth="1"/>
    <col min="13315" max="13315" width="20.625" style="104" customWidth="1"/>
    <col min="13316" max="13316" width="11.625" style="104" customWidth="1"/>
    <col min="13317" max="13317" width="12.625" style="104" customWidth="1"/>
    <col min="13318" max="13318" width="13.625" style="104" customWidth="1"/>
    <col min="13319" max="13320" width="8.25" style="104" customWidth="1"/>
    <col min="13321" max="13321" width="12.625" style="104" customWidth="1"/>
    <col min="13322" max="13568" width="9" style="104"/>
    <col min="13569" max="13569" width="4.625" style="104" customWidth="1"/>
    <col min="13570" max="13570" width="19.125" style="104" customWidth="1"/>
    <col min="13571" max="13571" width="20.625" style="104" customWidth="1"/>
    <col min="13572" max="13572" width="11.625" style="104" customWidth="1"/>
    <col min="13573" max="13573" width="12.625" style="104" customWidth="1"/>
    <col min="13574" max="13574" width="13.625" style="104" customWidth="1"/>
    <col min="13575" max="13576" width="8.25" style="104" customWidth="1"/>
    <col min="13577" max="13577" width="12.625" style="104" customWidth="1"/>
    <col min="13578" max="13824" width="9" style="104"/>
    <col min="13825" max="13825" width="4.625" style="104" customWidth="1"/>
    <col min="13826" max="13826" width="19.125" style="104" customWidth="1"/>
    <col min="13827" max="13827" width="20.625" style="104" customWidth="1"/>
    <col min="13828" max="13828" width="11.625" style="104" customWidth="1"/>
    <col min="13829" max="13829" width="12.625" style="104" customWidth="1"/>
    <col min="13830" max="13830" width="13.625" style="104" customWidth="1"/>
    <col min="13831" max="13832" width="8.25" style="104" customWidth="1"/>
    <col min="13833" max="13833" width="12.625" style="104" customWidth="1"/>
    <col min="13834" max="14080" width="9" style="104"/>
    <col min="14081" max="14081" width="4.625" style="104" customWidth="1"/>
    <col min="14082" max="14082" width="19.125" style="104" customWidth="1"/>
    <col min="14083" max="14083" width="20.625" style="104" customWidth="1"/>
    <col min="14084" max="14084" width="11.625" style="104" customWidth="1"/>
    <col min="14085" max="14085" width="12.625" style="104" customWidth="1"/>
    <col min="14086" max="14086" width="13.625" style="104" customWidth="1"/>
    <col min="14087" max="14088" width="8.25" style="104" customWidth="1"/>
    <col min="14089" max="14089" width="12.625" style="104" customWidth="1"/>
    <col min="14090" max="14336" width="9" style="104"/>
    <col min="14337" max="14337" width="4.625" style="104" customWidth="1"/>
    <col min="14338" max="14338" width="19.125" style="104" customWidth="1"/>
    <col min="14339" max="14339" width="20.625" style="104" customWidth="1"/>
    <col min="14340" max="14340" width="11.625" style="104" customWidth="1"/>
    <col min="14341" max="14341" width="12.625" style="104" customWidth="1"/>
    <col min="14342" max="14342" width="13.625" style="104" customWidth="1"/>
    <col min="14343" max="14344" width="8.25" style="104" customWidth="1"/>
    <col min="14345" max="14345" width="12.625" style="104" customWidth="1"/>
    <col min="14346" max="14592" width="9" style="104"/>
    <col min="14593" max="14593" width="4.625" style="104" customWidth="1"/>
    <col min="14594" max="14594" width="19.125" style="104" customWidth="1"/>
    <col min="14595" max="14595" width="20.625" style="104" customWidth="1"/>
    <col min="14596" max="14596" width="11.625" style="104" customWidth="1"/>
    <col min="14597" max="14597" width="12.625" style="104" customWidth="1"/>
    <col min="14598" max="14598" width="13.625" style="104" customWidth="1"/>
    <col min="14599" max="14600" width="8.25" style="104" customWidth="1"/>
    <col min="14601" max="14601" width="12.625" style="104" customWidth="1"/>
    <col min="14602" max="14848" width="9" style="104"/>
    <col min="14849" max="14849" width="4.625" style="104" customWidth="1"/>
    <col min="14850" max="14850" width="19.125" style="104" customWidth="1"/>
    <col min="14851" max="14851" width="20.625" style="104" customWidth="1"/>
    <col min="14852" max="14852" width="11.625" style="104" customWidth="1"/>
    <col min="14853" max="14853" width="12.625" style="104" customWidth="1"/>
    <col min="14854" max="14854" width="13.625" style="104" customWidth="1"/>
    <col min="14855" max="14856" width="8.25" style="104" customWidth="1"/>
    <col min="14857" max="14857" width="12.625" style="104" customWidth="1"/>
    <col min="14858" max="15104" width="9" style="104"/>
    <col min="15105" max="15105" width="4.625" style="104" customWidth="1"/>
    <col min="15106" max="15106" width="19.125" style="104" customWidth="1"/>
    <col min="15107" max="15107" width="20.625" style="104" customWidth="1"/>
    <col min="15108" max="15108" width="11.625" style="104" customWidth="1"/>
    <col min="15109" max="15109" width="12.625" style="104" customWidth="1"/>
    <col min="15110" max="15110" width="13.625" style="104" customWidth="1"/>
    <col min="15111" max="15112" width="8.25" style="104" customWidth="1"/>
    <col min="15113" max="15113" width="12.625" style="104" customWidth="1"/>
    <col min="15114" max="15360" width="9" style="104"/>
    <col min="15361" max="15361" width="4.625" style="104" customWidth="1"/>
    <col min="15362" max="15362" width="19.125" style="104" customWidth="1"/>
    <col min="15363" max="15363" width="20.625" style="104" customWidth="1"/>
    <col min="15364" max="15364" width="11.625" style="104" customWidth="1"/>
    <col min="15365" max="15365" width="12.625" style="104" customWidth="1"/>
    <col min="15366" max="15366" width="13.625" style="104" customWidth="1"/>
    <col min="15367" max="15368" width="8.25" style="104" customWidth="1"/>
    <col min="15369" max="15369" width="12.625" style="104" customWidth="1"/>
    <col min="15370" max="15616" width="9" style="104"/>
    <col min="15617" max="15617" width="4.625" style="104" customWidth="1"/>
    <col min="15618" max="15618" width="19.125" style="104" customWidth="1"/>
    <col min="15619" max="15619" width="20.625" style="104" customWidth="1"/>
    <col min="15620" max="15620" width="11.625" style="104" customWidth="1"/>
    <col min="15621" max="15621" width="12.625" style="104" customWidth="1"/>
    <col min="15622" max="15622" width="13.625" style="104" customWidth="1"/>
    <col min="15623" max="15624" width="8.25" style="104" customWidth="1"/>
    <col min="15625" max="15625" width="12.625" style="104" customWidth="1"/>
    <col min="15626" max="15872" width="9" style="104"/>
    <col min="15873" max="15873" width="4.625" style="104" customWidth="1"/>
    <col min="15874" max="15874" width="19.125" style="104" customWidth="1"/>
    <col min="15875" max="15875" width="20.625" style="104" customWidth="1"/>
    <col min="15876" max="15876" width="11.625" style="104" customWidth="1"/>
    <col min="15877" max="15877" width="12.625" style="104" customWidth="1"/>
    <col min="15878" max="15878" width="13.625" style="104" customWidth="1"/>
    <col min="15879" max="15880" width="8.25" style="104" customWidth="1"/>
    <col min="15881" max="15881" width="12.625" style="104" customWidth="1"/>
    <col min="15882" max="16128" width="9" style="104"/>
    <col min="16129" max="16129" width="4.625" style="104" customWidth="1"/>
    <col min="16130" max="16130" width="19.125" style="104" customWidth="1"/>
    <col min="16131" max="16131" width="20.625" style="104" customWidth="1"/>
    <col min="16132" max="16132" width="11.625" style="104" customWidth="1"/>
    <col min="16133" max="16133" width="12.625" style="104" customWidth="1"/>
    <col min="16134" max="16134" width="13.625" style="104" customWidth="1"/>
    <col min="16135" max="16136" width="8.25" style="104" customWidth="1"/>
    <col min="16137" max="16137" width="12.625" style="104" customWidth="1"/>
    <col min="16138" max="16384" width="9" style="104"/>
  </cols>
  <sheetData>
    <row r="1" spans="1:9" ht="15.75" customHeight="1" x14ac:dyDescent="0.15">
      <c r="H1" s="1"/>
    </row>
    <row r="2" spans="1:9" ht="34.5" customHeight="1" x14ac:dyDescent="0.15">
      <c r="A2" s="163" t="s">
        <v>172</v>
      </c>
      <c r="B2" s="164"/>
      <c r="C2" s="164"/>
      <c r="D2" s="164"/>
      <c r="E2" s="164"/>
      <c r="F2" s="164"/>
      <c r="G2" s="164"/>
      <c r="H2" s="164"/>
    </row>
    <row r="3" spans="1:9" ht="24.75" customHeight="1" thickBot="1" x14ac:dyDescent="0.2">
      <c r="F3" s="165" t="s">
        <v>103</v>
      </c>
      <c r="G3" s="165"/>
      <c r="H3" s="165"/>
    </row>
    <row r="4" spans="1:9" ht="34.5" customHeight="1" x14ac:dyDescent="0.15">
      <c r="A4" s="166" t="s">
        <v>0</v>
      </c>
      <c r="B4" s="167"/>
      <c r="C4" s="168" t="s">
        <v>196</v>
      </c>
      <c r="D4" s="168"/>
      <c r="E4" s="3" t="s">
        <v>1</v>
      </c>
      <c r="F4" s="169" t="s">
        <v>175</v>
      </c>
      <c r="G4" s="170"/>
      <c r="H4" s="171"/>
    </row>
    <row r="5" spans="1:9" ht="47.25" customHeight="1" x14ac:dyDescent="0.15">
      <c r="A5" s="130" t="s">
        <v>2</v>
      </c>
      <c r="B5" s="131"/>
      <c r="C5" s="4" t="s">
        <v>187</v>
      </c>
      <c r="D5" s="5" t="s">
        <v>109</v>
      </c>
      <c r="E5" s="6" t="s">
        <v>3</v>
      </c>
      <c r="F5" s="132" t="s">
        <v>106</v>
      </c>
      <c r="G5" s="133"/>
      <c r="H5" s="134"/>
      <c r="I5" s="7"/>
    </row>
    <row r="6" spans="1:9" ht="34.5" customHeight="1" x14ac:dyDescent="0.15">
      <c r="A6" s="135" t="s">
        <v>4</v>
      </c>
      <c r="B6" s="136"/>
      <c r="C6" s="137" t="s">
        <v>185</v>
      </c>
      <c r="D6" s="138"/>
      <c r="E6" s="138"/>
      <c r="F6" s="138"/>
      <c r="G6" s="138"/>
      <c r="H6" s="139"/>
    </row>
    <row r="7" spans="1:9" ht="34.5" customHeight="1" x14ac:dyDescent="0.15">
      <c r="A7" s="140" t="s">
        <v>5</v>
      </c>
      <c r="B7" s="141"/>
      <c r="C7" s="142"/>
      <c r="D7" s="143"/>
      <c r="E7" s="143"/>
      <c r="F7" s="143"/>
      <c r="G7" s="143"/>
      <c r="H7" s="144"/>
    </row>
    <row r="8" spans="1:9" ht="34.5" customHeight="1" x14ac:dyDescent="0.15">
      <c r="A8" s="130" t="s">
        <v>6</v>
      </c>
      <c r="B8" s="131"/>
      <c r="C8" s="145"/>
      <c r="D8" s="146"/>
      <c r="E8" s="146"/>
      <c r="F8" s="146"/>
      <c r="G8" s="146"/>
      <c r="H8" s="147"/>
    </row>
    <row r="9" spans="1:9" ht="16.5" customHeight="1" x14ac:dyDescent="0.15">
      <c r="A9" s="148" t="s">
        <v>7</v>
      </c>
      <c r="B9" s="149"/>
      <c r="C9" s="152" t="s">
        <v>8</v>
      </c>
      <c r="D9" s="153"/>
      <c r="E9" s="153"/>
      <c r="F9" s="149"/>
      <c r="G9" s="29" t="s">
        <v>43</v>
      </c>
      <c r="H9" s="156" t="s">
        <v>10</v>
      </c>
    </row>
    <row r="10" spans="1:9" ht="16.5" customHeight="1" x14ac:dyDescent="0.15">
      <c r="A10" s="150"/>
      <c r="B10" s="151"/>
      <c r="C10" s="154"/>
      <c r="D10" s="155"/>
      <c r="E10" s="155"/>
      <c r="F10" s="151"/>
      <c r="G10" s="30" t="s">
        <v>11</v>
      </c>
      <c r="H10" s="157"/>
    </row>
    <row r="11" spans="1:9" ht="33" customHeight="1" x14ac:dyDescent="0.15">
      <c r="A11" s="158" t="s">
        <v>12</v>
      </c>
      <c r="B11" s="161" t="s">
        <v>13</v>
      </c>
      <c r="C11" s="172" t="s">
        <v>14</v>
      </c>
      <c r="D11" s="173"/>
      <c r="E11" s="173"/>
      <c r="F11" s="174"/>
      <c r="G11" s="31">
        <v>4</v>
      </c>
      <c r="H11" s="175"/>
    </row>
    <row r="12" spans="1:9" ht="23.25" customHeight="1" x14ac:dyDescent="0.15">
      <c r="A12" s="159"/>
      <c r="B12" s="162"/>
      <c r="C12" s="177" t="s">
        <v>45</v>
      </c>
      <c r="D12" s="178"/>
      <c r="E12" s="178"/>
      <c r="F12" s="179"/>
      <c r="G12" s="32"/>
      <c r="H12" s="176"/>
    </row>
    <row r="13" spans="1:9" ht="37.5" customHeight="1" x14ac:dyDescent="0.15">
      <c r="A13" s="159"/>
      <c r="B13" s="180" t="s">
        <v>15</v>
      </c>
      <c r="C13" s="182" t="s">
        <v>16</v>
      </c>
      <c r="D13" s="183"/>
      <c r="E13" s="183"/>
      <c r="F13" s="184"/>
      <c r="G13" s="31">
        <v>24</v>
      </c>
      <c r="H13" s="175"/>
    </row>
    <row r="14" spans="1:9" ht="33" customHeight="1" x14ac:dyDescent="0.15">
      <c r="A14" s="159"/>
      <c r="B14" s="181"/>
      <c r="C14" s="177" t="s">
        <v>45</v>
      </c>
      <c r="D14" s="178"/>
      <c r="E14" s="178"/>
      <c r="F14" s="179"/>
      <c r="G14" s="19"/>
      <c r="H14" s="176"/>
    </row>
    <row r="15" spans="1:9" ht="37.5" customHeight="1" x14ac:dyDescent="0.15">
      <c r="A15" s="159"/>
      <c r="B15" s="161" t="s">
        <v>134</v>
      </c>
      <c r="C15" s="182" t="s">
        <v>17</v>
      </c>
      <c r="D15" s="183"/>
      <c r="E15" s="183"/>
      <c r="F15" s="184"/>
      <c r="G15" s="33">
        <v>10</v>
      </c>
      <c r="H15" s="175"/>
    </row>
    <row r="16" spans="1:9" ht="23.25" customHeight="1" x14ac:dyDescent="0.15">
      <c r="A16" s="159"/>
      <c r="B16" s="162"/>
      <c r="C16" s="177" t="s">
        <v>45</v>
      </c>
      <c r="D16" s="178"/>
      <c r="E16" s="178"/>
      <c r="F16" s="179"/>
      <c r="G16" s="19"/>
      <c r="H16" s="176"/>
    </row>
    <row r="17" spans="1:18" ht="33" customHeight="1" x14ac:dyDescent="0.15">
      <c r="A17" s="159"/>
      <c r="B17" s="161" t="s">
        <v>46</v>
      </c>
      <c r="C17" s="185" t="s">
        <v>116</v>
      </c>
      <c r="D17" s="186"/>
      <c r="E17" s="186"/>
      <c r="F17" s="187"/>
      <c r="G17" s="33">
        <v>20</v>
      </c>
      <c r="H17" s="73"/>
    </row>
    <row r="18" spans="1:18" ht="23.25" customHeight="1" x14ac:dyDescent="0.15">
      <c r="A18" s="159"/>
      <c r="B18" s="162"/>
      <c r="C18" s="177" t="s">
        <v>45</v>
      </c>
      <c r="D18" s="178"/>
      <c r="E18" s="178"/>
      <c r="F18" s="179"/>
      <c r="G18" s="19"/>
      <c r="H18" s="74"/>
    </row>
    <row r="19" spans="1:18" ht="23.25" customHeight="1" x14ac:dyDescent="0.15">
      <c r="A19" s="159"/>
      <c r="B19" s="161"/>
      <c r="C19" s="172"/>
      <c r="D19" s="173"/>
      <c r="E19" s="173"/>
      <c r="F19" s="174"/>
      <c r="G19" s="11"/>
      <c r="H19" s="42"/>
    </row>
    <row r="20" spans="1:18" ht="23.25" customHeight="1" thickBot="1" x14ac:dyDescent="0.2">
      <c r="A20" s="159"/>
      <c r="B20" s="199"/>
      <c r="C20" s="196"/>
      <c r="D20" s="197"/>
      <c r="E20" s="197"/>
      <c r="F20" s="198"/>
      <c r="G20" s="103"/>
      <c r="H20" s="44"/>
    </row>
    <row r="21" spans="1:18" ht="21.75" customHeight="1" thickTop="1" thickBot="1" x14ac:dyDescent="0.2">
      <c r="A21" s="160"/>
      <c r="B21" s="200" t="s">
        <v>22</v>
      </c>
      <c r="C21" s="201"/>
      <c r="D21" s="201"/>
      <c r="E21" s="201"/>
      <c r="F21" s="201"/>
      <c r="G21" s="202"/>
      <c r="H21" s="36"/>
    </row>
    <row r="22" spans="1:18" ht="51.95" customHeight="1" x14ac:dyDescent="0.15">
      <c r="A22" s="188" t="s">
        <v>47</v>
      </c>
      <c r="B22" s="189" t="s">
        <v>48</v>
      </c>
      <c r="C22" s="190" t="s">
        <v>49</v>
      </c>
      <c r="D22" s="191"/>
      <c r="E22" s="191"/>
      <c r="F22" s="192"/>
      <c r="G22" s="31">
        <v>20</v>
      </c>
      <c r="H22" s="203"/>
    </row>
    <row r="23" spans="1:18" ht="33" customHeight="1" x14ac:dyDescent="0.15">
      <c r="A23" s="159"/>
      <c r="B23" s="181"/>
      <c r="C23" s="177" t="s">
        <v>45</v>
      </c>
      <c r="D23" s="178"/>
      <c r="E23" s="178"/>
      <c r="F23" s="179"/>
      <c r="G23" s="32"/>
      <c r="H23" s="176"/>
    </row>
    <row r="24" spans="1:18" ht="38.1" customHeight="1" x14ac:dyDescent="0.15">
      <c r="A24" s="159"/>
      <c r="B24" s="161" t="s">
        <v>50</v>
      </c>
      <c r="C24" s="193" t="s">
        <v>118</v>
      </c>
      <c r="D24" s="194"/>
      <c r="E24" s="194"/>
      <c r="F24" s="195"/>
      <c r="G24" s="31">
        <v>30</v>
      </c>
      <c r="H24" s="175"/>
    </row>
    <row r="25" spans="1:18" ht="33" customHeight="1" x14ac:dyDescent="0.15">
      <c r="A25" s="159"/>
      <c r="B25" s="162"/>
      <c r="C25" s="177" t="s">
        <v>45</v>
      </c>
      <c r="D25" s="178"/>
      <c r="E25" s="178"/>
      <c r="F25" s="179"/>
      <c r="G25" s="32"/>
      <c r="H25" s="176"/>
    </row>
    <row r="26" spans="1:18" ht="33" customHeight="1" x14ac:dyDescent="0.15">
      <c r="A26" s="159"/>
      <c r="B26" s="161" t="s">
        <v>51</v>
      </c>
      <c r="C26" s="193" t="s">
        <v>119</v>
      </c>
      <c r="D26" s="194"/>
      <c r="E26" s="194"/>
      <c r="F26" s="195"/>
      <c r="G26" s="31">
        <v>30</v>
      </c>
      <c r="H26" s="175"/>
    </row>
    <row r="27" spans="1:18" ht="33" customHeight="1" x14ac:dyDescent="0.15">
      <c r="A27" s="159"/>
      <c r="B27" s="162"/>
      <c r="C27" s="177" t="s">
        <v>45</v>
      </c>
      <c r="D27" s="178"/>
      <c r="E27" s="178"/>
      <c r="F27" s="179"/>
      <c r="G27" s="32"/>
      <c r="H27" s="176"/>
    </row>
    <row r="28" spans="1:18" s="119" customFormat="1" ht="33" customHeight="1" x14ac:dyDescent="0.15">
      <c r="A28" s="159"/>
      <c r="B28" s="161" t="s">
        <v>121</v>
      </c>
      <c r="C28" s="193" t="s">
        <v>122</v>
      </c>
      <c r="D28" s="194"/>
      <c r="E28" s="194"/>
      <c r="F28" s="195"/>
      <c r="G28" s="31">
        <v>10</v>
      </c>
      <c r="H28" s="175"/>
      <c r="L28" s="120"/>
      <c r="M28" s="120"/>
      <c r="N28" s="121"/>
      <c r="O28" s="121"/>
      <c r="P28" s="121"/>
      <c r="Q28" s="121"/>
      <c r="R28" s="122"/>
    </row>
    <row r="29" spans="1:18" s="119" customFormat="1" ht="33" customHeight="1" x14ac:dyDescent="0.15">
      <c r="A29" s="159"/>
      <c r="B29" s="162"/>
      <c r="C29" s="177" t="s">
        <v>45</v>
      </c>
      <c r="D29" s="178"/>
      <c r="E29" s="178"/>
      <c r="F29" s="179"/>
      <c r="G29" s="32"/>
      <c r="H29" s="176"/>
      <c r="L29" s="120"/>
      <c r="M29" s="120"/>
      <c r="N29" s="121"/>
      <c r="O29" s="121"/>
      <c r="P29" s="121"/>
      <c r="Q29" s="121"/>
      <c r="R29" s="122"/>
    </row>
    <row r="30" spans="1:18" ht="33" customHeight="1" x14ac:dyDescent="0.15">
      <c r="A30" s="159"/>
      <c r="B30" s="161" t="s">
        <v>27</v>
      </c>
      <c r="C30" s="209" t="s">
        <v>28</v>
      </c>
      <c r="D30" s="210"/>
      <c r="E30" s="210"/>
      <c r="F30" s="211"/>
      <c r="G30" s="31">
        <v>6</v>
      </c>
      <c r="H30" s="37"/>
    </row>
    <row r="31" spans="1:18" ht="33" customHeight="1" x14ac:dyDescent="0.15">
      <c r="A31" s="159"/>
      <c r="B31" s="162"/>
      <c r="C31" s="177" t="s">
        <v>45</v>
      </c>
      <c r="D31" s="178"/>
      <c r="E31" s="178"/>
      <c r="F31" s="179"/>
      <c r="G31" s="72"/>
      <c r="H31" s="35"/>
    </row>
    <row r="32" spans="1:18" ht="22.5" customHeight="1" x14ac:dyDescent="0.15">
      <c r="A32" s="159"/>
      <c r="B32" s="161"/>
      <c r="C32" s="172"/>
      <c r="D32" s="173"/>
      <c r="E32" s="173"/>
      <c r="F32" s="174"/>
      <c r="G32" s="11"/>
      <c r="H32" s="42"/>
    </row>
    <row r="33" spans="1:8" ht="22.5" customHeight="1" thickBot="1" x14ac:dyDescent="0.2">
      <c r="A33" s="159"/>
      <c r="B33" s="199"/>
      <c r="C33" s="215"/>
      <c r="D33" s="216"/>
      <c r="E33" s="216"/>
      <c r="F33" s="217"/>
      <c r="G33" s="103"/>
      <c r="H33" s="44"/>
    </row>
    <row r="34" spans="1:8" ht="20.25" customHeight="1" thickTop="1" thickBot="1" x14ac:dyDescent="0.2">
      <c r="A34" s="160"/>
      <c r="B34" s="200" t="s">
        <v>29</v>
      </c>
      <c r="C34" s="201"/>
      <c r="D34" s="201"/>
      <c r="E34" s="201"/>
      <c r="F34" s="201"/>
      <c r="G34" s="202"/>
      <c r="H34" s="36"/>
    </row>
    <row r="35" spans="1:8" ht="25.5" customHeight="1" thickBot="1" x14ac:dyDescent="0.2">
      <c r="A35" s="212" t="s">
        <v>30</v>
      </c>
      <c r="B35" s="213"/>
      <c r="C35" s="214"/>
      <c r="D35" s="214"/>
      <c r="E35" s="214"/>
      <c r="F35" s="205"/>
      <c r="G35" s="38">
        <f>108*4</f>
        <v>432</v>
      </c>
      <c r="H35" s="39"/>
    </row>
    <row r="36" spans="1:8" ht="47.25" customHeight="1" thickBot="1" x14ac:dyDescent="0.2">
      <c r="A36" s="204" t="s">
        <v>31</v>
      </c>
      <c r="B36" s="205"/>
      <c r="C36" s="206"/>
      <c r="D36" s="207"/>
      <c r="E36" s="207"/>
      <c r="F36" s="207"/>
      <c r="G36" s="207"/>
      <c r="H36" s="208"/>
    </row>
    <row r="37" spans="1:8" ht="30" customHeight="1" x14ac:dyDescent="0.15">
      <c r="A37" s="128" t="s">
        <v>158</v>
      </c>
      <c r="B37" s="128"/>
      <c r="C37" s="128"/>
      <c r="D37" s="128"/>
      <c r="E37" s="128"/>
      <c r="F37" s="128"/>
      <c r="G37" s="128"/>
      <c r="H37" s="128"/>
    </row>
    <row r="38" spans="1:8" ht="30" customHeight="1" x14ac:dyDescent="0.15">
      <c r="A38" s="129" t="s">
        <v>157</v>
      </c>
      <c r="B38" s="129"/>
      <c r="C38" s="129"/>
      <c r="D38" s="129"/>
      <c r="E38" s="129"/>
      <c r="F38" s="129"/>
      <c r="G38" s="129"/>
      <c r="H38" s="129"/>
    </row>
    <row r="39" spans="1:8" ht="30" customHeight="1" x14ac:dyDescent="0.15">
      <c r="A39" s="129" t="s">
        <v>156</v>
      </c>
      <c r="B39" s="129"/>
      <c r="C39" s="129"/>
      <c r="D39" s="129"/>
      <c r="E39" s="129"/>
      <c r="F39" s="129"/>
      <c r="G39" s="129"/>
      <c r="H39" s="129"/>
    </row>
  </sheetData>
  <mergeCells count="67">
    <mergeCell ref="A5:B5"/>
    <mergeCell ref="F5:H5"/>
    <mergeCell ref="A2:H2"/>
    <mergeCell ref="F3:H3"/>
    <mergeCell ref="A4:B4"/>
    <mergeCell ref="C4:D4"/>
    <mergeCell ref="F4:H4"/>
    <mergeCell ref="A6:B6"/>
    <mergeCell ref="C6:H6"/>
    <mergeCell ref="A7:B7"/>
    <mergeCell ref="C7:H7"/>
    <mergeCell ref="A8:B8"/>
    <mergeCell ref="C8:H8"/>
    <mergeCell ref="A9:B10"/>
    <mergeCell ref="C9:F10"/>
    <mergeCell ref="H9:H10"/>
    <mergeCell ref="A11:A21"/>
    <mergeCell ref="B11:B12"/>
    <mergeCell ref="C11:F11"/>
    <mergeCell ref="H11:H12"/>
    <mergeCell ref="C12:F12"/>
    <mergeCell ref="B13:B14"/>
    <mergeCell ref="C13:F13"/>
    <mergeCell ref="H13:H14"/>
    <mergeCell ref="C14:F14"/>
    <mergeCell ref="B15:B16"/>
    <mergeCell ref="C15:F15"/>
    <mergeCell ref="H15:H16"/>
    <mergeCell ref="C16:F16"/>
    <mergeCell ref="B17:B18"/>
    <mergeCell ref="C17:F17"/>
    <mergeCell ref="C18:F18"/>
    <mergeCell ref="B19:B20"/>
    <mergeCell ref="C19:F19"/>
    <mergeCell ref="C20:F20"/>
    <mergeCell ref="B21:G21"/>
    <mergeCell ref="A22:A34"/>
    <mergeCell ref="B22:B23"/>
    <mergeCell ref="C22:F22"/>
    <mergeCell ref="H22:H23"/>
    <mergeCell ref="C23:F23"/>
    <mergeCell ref="B24:B25"/>
    <mergeCell ref="C24:F24"/>
    <mergeCell ref="H24:H25"/>
    <mergeCell ref="C25:F25"/>
    <mergeCell ref="B26:B27"/>
    <mergeCell ref="C26:F26"/>
    <mergeCell ref="H26:H27"/>
    <mergeCell ref="C27:F27"/>
    <mergeCell ref="B30:B31"/>
    <mergeCell ref="C30:F30"/>
    <mergeCell ref="A39:H39"/>
    <mergeCell ref="A35:B35"/>
    <mergeCell ref="C35:F35"/>
    <mergeCell ref="A36:B36"/>
    <mergeCell ref="C36:H36"/>
    <mergeCell ref="A37:H37"/>
    <mergeCell ref="B28:B29"/>
    <mergeCell ref="C28:F28"/>
    <mergeCell ref="H28:H29"/>
    <mergeCell ref="C29:F29"/>
    <mergeCell ref="A38:H38"/>
    <mergeCell ref="C31:F31"/>
    <mergeCell ref="B32:B33"/>
    <mergeCell ref="C32:F32"/>
    <mergeCell ref="C33:F33"/>
    <mergeCell ref="B34:G34"/>
  </mergeCells>
  <phoneticPr fontId="5"/>
  <printOptions horizontalCentered="1" verticalCentered="1"/>
  <pageMargins left="0.43307086614173229" right="0.31496062992125984" top="0.47244094488188981" bottom="0.39370078740157483" header="0.23622047244094491" footer="0.23622047244094491"/>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view="pageBreakPreview" zoomScaleNormal="100" zoomScaleSheetLayoutView="100" workbookViewId="0">
      <selection activeCell="K16" sqref="K16"/>
    </sheetView>
  </sheetViews>
  <sheetFormatPr defaultRowHeight="30" customHeight="1" x14ac:dyDescent="0.15"/>
  <cols>
    <col min="1" max="1" width="4.625" style="124" customWidth="1"/>
    <col min="2" max="2" width="19.125" style="124" customWidth="1"/>
    <col min="3" max="3" width="20.625" style="124" customWidth="1"/>
    <col min="4" max="4" width="11.625" style="124" customWidth="1"/>
    <col min="5" max="5" width="12.625" style="124" customWidth="1"/>
    <col min="6" max="6" width="13.625" style="124" customWidth="1"/>
    <col min="7" max="8" width="11.125" style="124" customWidth="1"/>
    <col min="9" max="256" width="9" style="124"/>
    <col min="257" max="257" width="4.625" style="124" customWidth="1"/>
    <col min="258" max="258" width="19.125" style="124" customWidth="1"/>
    <col min="259" max="259" width="20.625" style="124" customWidth="1"/>
    <col min="260" max="260" width="11.625" style="124" customWidth="1"/>
    <col min="261" max="261" width="12.625" style="124" customWidth="1"/>
    <col min="262" max="262" width="13.625" style="124" customWidth="1"/>
    <col min="263" max="264" width="11.125" style="124" customWidth="1"/>
    <col min="265" max="512" width="9" style="124"/>
    <col min="513" max="513" width="4.625" style="124" customWidth="1"/>
    <col min="514" max="514" width="19.125" style="124" customWidth="1"/>
    <col min="515" max="515" width="20.625" style="124" customWidth="1"/>
    <col min="516" max="516" width="11.625" style="124" customWidth="1"/>
    <col min="517" max="517" width="12.625" style="124" customWidth="1"/>
    <col min="518" max="518" width="13.625" style="124" customWidth="1"/>
    <col min="519" max="520" width="11.125" style="124" customWidth="1"/>
    <col min="521" max="768" width="9" style="124"/>
    <col min="769" max="769" width="4.625" style="124" customWidth="1"/>
    <col min="770" max="770" width="19.125" style="124" customWidth="1"/>
    <col min="771" max="771" width="20.625" style="124" customWidth="1"/>
    <col min="772" max="772" width="11.625" style="124" customWidth="1"/>
    <col min="773" max="773" width="12.625" style="124" customWidth="1"/>
    <col min="774" max="774" width="13.625" style="124" customWidth="1"/>
    <col min="775" max="776" width="11.125" style="124" customWidth="1"/>
    <col min="777" max="1024" width="9" style="124"/>
    <col min="1025" max="1025" width="4.625" style="124" customWidth="1"/>
    <col min="1026" max="1026" width="19.125" style="124" customWidth="1"/>
    <col min="1027" max="1027" width="20.625" style="124" customWidth="1"/>
    <col min="1028" max="1028" width="11.625" style="124" customWidth="1"/>
    <col min="1029" max="1029" width="12.625" style="124" customWidth="1"/>
    <col min="1030" max="1030" width="13.625" style="124" customWidth="1"/>
    <col min="1031" max="1032" width="11.125" style="124" customWidth="1"/>
    <col min="1033" max="1280" width="9" style="124"/>
    <col min="1281" max="1281" width="4.625" style="124" customWidth="1"/>
    <col min="1282" max="1282" width="19.125" style="124" customWidth="1"/>
    <col min="1283" max="1283" width="20.625" style="124" customWidth="1"/>
    <col min="1284" max="1284" width="11.625" style="124" customWidth="1"/>
    <col min="1285" max="1285" width="12.625" style="124" customWidth="1"/>
    <col min="1286" max="1286" width="13.625" style="124" customWidth="1"/>
    <col min="1287" max="1288" width="11.125" style="124" customWidth="1"/>
    <col min="1289" max="1536" width="9" style="124"/>
    <col min="1537" max="1537" width="4.625" style="124" customWidth="1"/>
    <col min="1538" max="1538" width="19.125" style="124" customWidth="1"/>
    <col min="1539" max="1539" width="20.625" style="124" customWidth="1"/>
    <col min="1540" max="1540" width="11.625" style="124" customWidth="1"/>
    <col min="1541" max="1541" width="12.625" style="124" customWidth="1"/>
    <col min="1542" max="1542" width="13.625" style="124" customWidth="1"/>
    <col min="1543" max="1544" width="11.125" style="124" customWidth="1"/>
    <col min="1545" max="1792" width="9" style="124"/>
    <col min="1793" max="1793" width="4.625" style="124" customWidth="1"/>
    <col min="1794" max="1794" width="19.125" style="124" customWidth="1"/>
    <col min="1795" max="1795" width="20.625" style="124" customWidth="1"/>
    <col min="1796" max="1796" width="11.625" style="124" customWidth="1"/>
    <col min="1797" max="1797" width="12.625" style="124" customWidth="1"/>
    <col min="1798" max="1798" width="13.625" style="124" customWidth="1"/>
    <col min="1799" max="1800" width="11.125" style="124" customWidth="1"/>
    <col min="1801" max="2048" width="9" style="124"/>
    <col min="2049" max="2049" width="4.625" style="124" customWidth="1"/>
    <col min="2050" max="2050" width="19.125" style="124" customWidth="1"/>
    <col min="2051" max="2051" width="20.625" style="124" customWidth="1"/>
    <col min="2052" max="2052" width="11.625" style="124" customWidth="1"/>
    <col min="2053" max="2053" width="12.625" style="124" customWidth="1"/>
    <col min="2054" max="2054" width="13.625" style="124" customWidth="1"/>
    <col min="2055" max="2056" width="11.125" style="124" customWidth="1"/>
    <col min="2057" max="2304" width="9" style="124"/>
    <col min="2305" max="2305" width="4.625" style="124" customWidth="1"/>
    <col min="2306" max="2306" width="19.125" style="124" customWidth="1"/>
    <col min="2307" max="2307" width="20.625" style="124" customWidth="1"/>
    <col min="2308" max="2308" width="11.625" style="124" customWidth="1"/>
    <col min="2309" max="2309" width="12.625" style="124" customWidth="1"/>
    <col min="2310" max="2310" width="13.625" style="124" customWidth="1"/>
    <col min="2311" max="2312" width="11.125" style="124" customWidth="1"/>
    <col min="2313" max="2560" width="9" style="124"/>
    <col min="2561" max="2561" width="4.625" style="124" customWidth="1"/>
    <col min="2562" max="2562" width="19.125" style="124" customWidth="1"/>
    <col min="2563" max="2563" width="20.625" style="124" customWidth="1"/>
    <col min="2564" max="2564" width="11.625" style="124" customWidth="1"/>
    <col min="2565" max="2565" width="12.625" style="124" customWidth="1"/>
    <col min="2566" max="2566" width="13.625" style="124" customWidth="1"/>
    <col min="2567" max="2568" width="11.125" style="124" customWidth="1"/>
    <col min="2569" max="2816" width="9" style="124"/>
    <col min="2817" max="2817" width="4.625" style="124" customWidth="1"/>
    <col min="2818" max="2818" width="19.125" style="124" customWidth="1"/>
    <col min="2819" max="2819" width="20.625" style="124" customWidth="1"/>
    <col min="2820" max="2820" width="11.625" style="124" customWidth="1"/>
    <col min="2821" max="2821" width="12.625" style="124" customWidth="1"/>
    <col min="2822" max="2822" width="13.625" style="124" customWidth="1"/>
    <col min="2823" max="2824" width="11.125" style="124" customWidth="1"/>
    <col min="2825" max="3072" width="9" style="124"/>
    <col min="3073" max="3073" width="4.625" style="124" customWidth="1"/>
    <col min="3074" max="3074" width="19.125" style="124" customWidth="1"/>
    <col min="3075" max="3075" width="20.625" style="124" customWidth="1"/>
    <col min="3076" max="3076" width="11.625" style="124" customWidth="1"/>
    <col min="3077" max="3077" width="12.625" style="124" customWidth="1"/>
    <col min="3078" max="3078" width="13.625" style="124" customWidth="1"/>
    <col min="3079" max="3080" width="11.125" style="124" customWidth="1"/>
    <col min="3081" max="3328" width="9" style="124"/>
    <col min="3329" max="3329" width="4.625" style="124" customWidth="1"/>
    <col min="3330" max="3330" width="19.125" style="124" customWidth="1"/>
    <col min="3331" max="3331" width="20.625" style="124" customWidth="1"/>
    <col min="3332" max="3332" width="11.625" style="124" customWidth="1"/>
    <col min="3333" max="3333" width="12.625" style="124" customWidth="1"/>
    <col min="3334" max="3334" width="13.625" style="124" customWidth="1"/>
    <col min="3335" max="3336" width="11.125" style="124" customWidth="1"/>
    <col min="3337" max="3584" width="9" style="124"/>
    <col min="3585" max="3585" width="4.625" style="124" customWidth="1"/>
    <col min="3586" max="3586" width="19.125" style="124" customWidth="1"/>
    <col min="3587" max="3587" width="20.625" style="124" customWidth="1"/>
    <col min="3588" max="3588" width="11.625" style="124" customWidth="1"/>
    <col min="3589" max="3589" width="12.625" style="124" customWidth="1"/>
    <col min="3590" max="3590" width="13.625" style="124" customWidth="1"/>
    <col min="3591" max="3592" width="11.125" style="124" customWidth="1"/>
    <col min="3593" max="3840" width="9" style="124"/>
    <col min="3841" max="3841" width="4.625" style="124" customWidth="1"/>
    <col min="3842" max="3842" width="19.125" style="124" customWidth="1"/>
    <col min="3843" max="3843" width="20.625" style="124" customWidth="1"/>
    <col min="3844" max="3844" width="11.625" style="124" customWidth="1"/>
    <col min="3845" max="3845" width="12.625" style="124" customWidth="1"/>
    <col min="3846" max="3846" width="13.625" style="124" customWidth="1"/>
    <col min="3847" max="3848" width="11.125" style="124" customWidth="1"/>
    <col min="3849" max="4096" width="9" style="124"/>
    <col min="4097" max="4097" width="4.625" style="124" customWidth="1"/>
    <col min="4098" max="4098" width="19.125" style="124" customWidth="1"/>
    <col min="4099" max="4099" width="20.625" style="124" customWidth="1"/>
    <col min="4100" max="4100" width="11.625" style="124" customWidth="1"/>
    <col min="4101" max="4101" width="12.625" style="124" customWidth="1"/>
    <col min="4102" max="4102" width="13.625" style="124" customWidth="1"/>
    <col min="4103" max="4104" width="11.125" style="124" customWidth="1"/>
    <col min="4105" max="4352" width="9" style="124"/>
    <col min="4353" max="4353" width="4.625" style="124" customWidth="1"/>
    <col min="4354" max="4354" width="19.125" style="124" customWidth="1"/>
    <col min="4355" max="4355" width="20.625" style="124" customWidth="1"/>
    <col min="4356" max="4356" width="11.625" style="124" customWidth="1"/>
    <col min="4357" max="4357" width="12.625" style="124" customWidth="1"/>
    <col min="4358" max="4358" width="13.625" style="124" customWidth="1"/>
    <col min="4359" max="4360" width="11.125" style="124" customWidth="1"/>
    <col min="4361" max="4608" width="9" style="124"/>
    <col min="4609" max="4609" width="4.625" style="124" customWidth="1"/>
    <col min="4610" max="4610" width="19.125" style="124" customWidth="1"/>
    <col min="4611" max="4611" width="20.625" style="124" customWidth="1"/>
    <col min="4612" max="4612" width="11.625" style="124" customWidth="1"/>
    <col min="4613" max="4613" width="12.625" style="124" customWidth="1"/>
    <col min="4614" max="4614" width="13.625" style="124" customWidth="1"/>
    <col min="4615" max="4616" width="11.125" style="124" customWidth="1"/>
    <col min="4617" max="4864" width="9" style="124"/>
    <col min="4865" max="4865" width="4.625" style="124" customWidth="1"/>
    <col min="4866" max="4866" width="19.125" style="124" customWidth="1"/>
    <col min="4867" max="4867" width="20.625" style="124" customWidth="1"/>
    <col min="4868" max="4868" width="11.625" style="124" customWidth="1"/>
    <col min="4869" max="4869" width="12.625" style="124" customWidth="1"/>
    <col min="4870" max="4870" width="13.625" style="124" customWidth="1"/>
    <col min="4871" max="4872" width="11.125" style="124" customWidth="1"/>
    <col min="4873" max="5120" width="9" style="124"/>
    <col min="5121" max="5121" width="4.625" style="124" customWidth="1"/>
    <col min="5122" max="5122" width="19.125" style="124" customWidth="1"/>
    <col min="5123" max="5123" width="20.625" style="124" customWidth="1"/>
    <col min="5124" max="5124" width="11.625" style="124" customWidth="1"/>
    <col min="5125" max="5125" width="12.625" style="124" customWidth="1"/>
    <col min="5126" max="5126" width="13.625" style="124" customWidth="1"/>
    <col min="5127" max="5128" width="11.125" style="124" customWidth="1"/>
    <col min="5129" max="5376" width="9" style="124"/>
    <col min="5377" max="5377" width="4.625" style="124" customWidth="1"/>
    <col min="5378" max="5378" width="19.125" style="124" customWidth="1"/>
    <col min="5379" max="5379" width="20.625" style="124" customWidth="1"/>
    <col min="5380" max="5380" width="11.625" style="124" customWidth="1"/>
    <col min="5381" max="5381" width="12.625" style="124" customWidth="1"/>
    <col min="5382" max="5382" width="13.625" style="124" customWidth="1"/>
    <col min="5383" max="5384" width="11.125" style="124" customWidth="1"/>
    <col min="5385" max="5632" width="9" style="124"/>
    <col min="5633" max="5633" width="4.625" style="124" customWidth="1"/>
    <col min="5634" max="5634" width="19.125" style="124" customWidth="1"/>
    <col min="5635" max="5635" width="20.625" style="124" customWidth="1"/>
    <col min="5636" max="5636" width="11.625" style="124" customWidth="1"/>
    <col min="5637" max="5637" width="12.625" style="124" customWidth="1"/>
    <col min="5638" max="5638" width="13.625" style="124" customWidth="1"/>
    <col min="5639" max="5640" width="11.125" style="124" customWidth="1"/>
    <col min="5641" max="5888" width="9" style="124"/>
    <col min="5889" max="5889" width="4.625" style="124" customWidth="1"/>
    <col min="5890" max="5890" width="19.125" style="124" customWidth="1"/>
    <col min="5891" max="5891" width="20.625" style="124" customWidth="1"/>
    <col min="5892" max="5892" width="11.625" style="124" customWidth="1"/>
    <col min="5893" max="5893" width="12.625" style="124" customWidth="1"/>
    <col min="5894" max="5894" width="13.625" style="124" customWidth="1"/>
    <col min="5895" max="5896" width="11.125" style="124" customWidth="1"/>
    <col min="5897" max="6144" width="9" style="124"/>
    <col min="6145" max="6145" width="4.625" style="124" customWidth="1"/>
    <col min="6146" max="6146" width="19.125" style="124" customWidth="1"/>
    <col min="6147" max="6147" width="20.625" style="124" customWidth="1"/>
    <col min="6148" max="6148" width="11.625" style="124" customWidth="1"/>
    <col min="6149" max="6149" width="12.625" style="124" customWidth="1"/>
    <col min="6150" max="6150" width="13.625" style="124" customWidth="1"/>
    <col min="6151" max="6152" width="11.125" style="124" customWidth="1"/>
    <col min="6153" max="6400" width="9" style="124"/>
    <col min="6401" max="6401" width="4.625" style="124" customWidth="1"/>
    <col min="6402" max="6402" width="19.125" style="124" customWidth="1"/>
    <col min="6403" max="6403" width="20.625" style="124" customWidth="1"/>
    <col min="6404" max="6404" width="11.625" style="124" customWidth="1"/>
    <col min="6405" max="6405" width="12.625" style="124" customWidth="1"/>
    <col min="6406" max="6406" width="13.625" style="124" customWidth="1"/>
    <col min="6407" max="6408" width="11.125" style="124" customWidth="1"/>
    <col min="6409" max="6656" width="9" style="124"/>
    <col min="6657" max="6657" width="4.625" style="124" customWidth="1"/>
    <col min="6658" max="6658" width="19.125" style="124" customWidth="1"/>
    <col min="6659" max="6659" width="20.625" style="124" customWidth="1"/>
    <col min="6660" max="6660" width="11.625" style="124" customWidth="1"/>
    <col min="6661" max="6661" width="12.625" style="124" customWidth="1"/>
    <col min="6662" max="6662" width="13.625" style="124" customWidth="1"/>
    <col min="6663" max="6664" width="11.125" style="124" customWidth="1"/>
    <col min="6665" max="6912" width="9" style="124"/>
    <col min="6913" max="6913" width="4.625" style="124" customWidth="1"/>
    <col min="6914" max="6914" width="19.125" style="124" customWidth="1"/>
    <col min="6915" max="6915" width="20.625" style="124" customWidth="1"/>
    <col min="6916" max="6916" width="11.625" style="124" customWidth="1"/>
    <col min="6917" max="6917" width="12.625" style="124" customWidth="1"/>
    <col min="6918" max="6918" width="13.625" style="124" customWidth="1"/>
    <col min="6919" max="6920" width="11.125" style="124" customWidth="1"/>
    <col min="6921" max="7168" width="9" style="124"/>
    <col min="7169" max="7169" width="4.625" style="124" customWidth="1"/>
    <col min="7170" max="7170" width="19.125" style="124" customWidth="1"/>
    <col min="7171" max="7171" width="20.625" style="124" customWidth="1"/>
    <col min="7172" max="7172" width="11.625" style="124" customWidth="1"/>
    <col min="7173" max="7173" width="12.625" style="124" customWidth="1"/>
    <col min="7174" max="7174" width="13.625" style="124" customWidth="1"/>
    <col min="7175" max="7176" width="11.125" style="124" customWidth="1"/>
    <col min="7177" max="7424" width="9" style="124"/>
    <col min="7425" max="7425" width="4.625" style="124" customWidth="1"/>
    <col min="7426" max="7426" width="19.125" style="124" customWidth="1"/>
    <col min="7427" max="7427" width="20.625" style="124" customWidth="1"/>
    <col min="7428" max="7428" width="11.625" style="124" customWidth="1"/>
    <col min="7429" max="7429" width="12.625" style="124" customWidth="1"/>
    <col min="7430" max="7430" width="13.625" style="124" customWidth="1"/>
    <col min="7431" max="7432" width="11.125" style="124" customWidth="1"/>
    <col min="7433" max="7680" width="9" style="124"/>
    <col min="7681" max="7681" width="4.625" style="124" customWidth="1"/>
    <col min="7682" max="7682" width="19.125" style="124" customWidth="1"/>
    <col min="7683" max="7683" width="20.625" style="124" customWidth="1"/>
    <col min="7684" max="7684" width="11.625" style="124" customWidth="1"/>
    <col min="7685" max="7685" width="12.625" style="124" customWidth="1"/>
    <col min="7686" max="7686" width="13.625" style="124" customWidth="1"/>
    <col min="7687" max="7688" width="11.125" style="124" customWidth="1"/>
    <col min="7689" max="7936" width="9" style="124"/>
    <col min="7937" max="7937" width="4.625" style="124" customWidth="1"/>
    <col min="7938" max="7938" width="19.125" style="124" customWidth="1"/>
    <col min="7939" max="7939" width="20.625" style="124" customWidth="1"/>
    <col min="7940" max="7940" width="11.625" style="124" customWidth="1"/>
    <col min="7941" max="7941" width="12.625" style="124" customWidth="1"/>
    <col min="7942" max="7942" width="13.625" style="124" customWidth="1"/>
    <col min="7943" max="7944" width="11.125" style="124" customWidth="1"/>
    <col min="7945" max="8192" width="9" style="124"/>
    <col min="8193" max="8193" width="4.625" style="124" customWidth="1"/>
    <col min="8194" max="8194" width="19.125" style="124" customWidth="1"/>
    <col min="8195" max="8195" width="20.625" style="124" customWidth="1"/>
    <col min="8196" max="8196" width="11.625" style="124" customWidth="1"/>
    <col min="8197" max="8197" width="12.625" style="124" customWidth="1"/>
    <col min="8198" max="8198" width="13.625" style="124" customWidth="1"/>
    <col min="8199" max="8200" width="11.125" style="124" customWidth="1"/>
    <col min="8201" max="8448" width="9" style="124"/>
    <col min="8449" max="8449" width="4.625" style="124" customWidth="1"/>
    <col min="8450" max="8450" width="19.125" style="124" customWidth="1"/>
    <col min="8451" max="8451" width="20.625" style="124" customWidth="1"/>
    <col min="8452" max="8452" width="11.625" style="124" customWidth="1"/>
    <col min="8453" max="8453" width="12.625" style="124" customWidth="1"/>
    <col min="8454" max="8454" width="13.625" style="124" customWidth="1"/>
    <col min="8455" max="8456" width="11.125" style="124" customWidth="1"/>
    <col min="8457" max="8704" width="9" style="124"/>
    <col min="8705" max="8705" width="4.625" style="124" customWidth="1"/>
    <col min="8706" max="8706" width="19.125" style="124" customWidth="1"/>
    <col min="8707" max="8707" width="20.625" style="124" customWidth="1"/>
    <col min="8708" max="8708" width="11.625" style="124" customWidth="1"/>
    <col min="8709" max="8709" width="12.625" style="124" customWidth="1"/>
    <col min="8710" max="8710" width="13.625" style="124" customWidth="1"/>
    <col min="8711" max="8712" width="11.125" style="124" customWidth="1"/>
    <col min="8713" max="8960" width="9" style="124"/>
    <col min="8961" max="8961" width="4.625" style="124" customWidth="1"/>
    <col min="8962" max="8962" width="19.125" style="124" customWidth="1"/>
    <col min="8963" max="8963" width="20.625" style="124" customWidth="1"/>
    <col min="8964" max="8964" width="11.625" style="124" customWidth="1"/>
    <col min="8965" max="8965" width="12.625" style="124" customWidth="1"/>
    <col min="8966" max="8966" width="13.625" style="124" customWidth="1"/>
    <col min="8967" max="8968" width="11.125" style="124" customWidth="1"/>
    <col min="8969" max="9216" width="9" style="124"/>
    <col min="9217" max="9217" width="4.625" style="124" customWidth="1"/>
    <col min="9218" max="9218" width="19.125" style="124" customWidth="1"/>
    <col min="9219" max="9219" width="20.625" style="124" customWidth="1"/>
    <col min="9220" max="9220" width="11.625" style="124" customWidth="1"/>
    <col min="9221" max="9221" width="12.625" style="124" customWidth="1"/>
    <col min="9222" max="9222" width="13.625" style="124" customWidth="1"/>
    <col min="9223" max="9224" width="11.125" style="124" customWidth="1"/>
    <col min="9225" max="9472" width="9" style="124"/>
    <col min="9473" max="9473" width="4.625" style="124" customWidth="1"/>
    <col min="9474" max="9474" width="19.125" style="124" customWidth="1"/>
    <col min="9475" max="9475" width="20.625" style="124" customWidth="1"/>
    <col min="9476" max="9476" width="11.625" style="124" customWidth="1"/>
    <col min="9477" max="9477" width="12.625" style="124" customWidth="1"/>
    <col min="9478" max="9478" width="13.625" style="124" customWidth="1"/>
    <col min="9479" max="9480" width="11.125" style="124" customWidth="1"/>
    <col min="9481" max="9728" width="9" style="124"/>
    <col min="9729" max="9729" width="4.625" style="124" customWidth="1"/>
    <col min="9730" max="9730" width="19.125" style="124" customWidth="1"/>
    <col min="9731" max="9731" width="20.625" style="124" customWidth="1"/>
    <col min="9732" max="9732" width="11.625" style="124" customWidth="1"/>
    <col min="9733" max="9733" width="12.625" style="124" customWidth="1"/>
    <col min="9734" max="9734" width="13.625" style="124" customWidth="1"/>
    <col min="9735" max="9736" width="11.125" style="124" customWidth="1"/>
    <col min="9737" max="9984" width="9" style="124"/>
    <col min="9985" max="9985" width="4.625" style="124" customWidth="1"/>
    <col min="9986" max="9986" width="19.125" style="124" customWidth="1"/>
    <col min="9987" max="9987" width="20.625" style="124" customWidth="1"/>
    <col min="9988" max="9988" width="11.625" style="124" customWidth="1"/>
    <col min="9989" max="9989" width="12.625" style="124" customWidth="1"/>
    <col min="9990" max="9990" width="13.625" style="124" customWidth="1"/>
    <col min="9991" max="9992" width="11.125" style="124" customWidth="1"/>
    <col min="9993" max="10240" width="9" style="124"/>
    <col min="10241" max="10241" width="4.625" style="124" customWidth="1"/>
    <col min="10242" max="10242" width="19.125" style="124" customWidth="1"/>
    <col min="10243" max="10243" width="20.625" style="124" customWidth="1"/>
    <col min="10244" max="10244" width="11.625" style="124" customWidth="1"/>
    <col min="10245" max="10245" width="12.625" style="124" customWidth="1"/>
    <col min="10246" max="10246" width="13.625" style="124" customWidth="1"/>
    <col min="10247" max="10248" width="11.125" style="124" customWidth="1"/>
    <col min="10249" max="10496" width="9" style="124"/>
    <col min="10497" max="10497" width="4.625" style="124" customWidth="1"/>
    <col min="10498" max="10498" width="19.125" style="124" customWidth="1"/>
    <col min="10499" max="10499" width="20.625" style="124" customWidth="1"/>
    <col min="10500" max="10500" width="11.625" style="124" customWidth="1"/>
    <col min="10501" max="10501" width="12.625" style="124" customWidth="1"/>
    <col min="10502" max="10502" width="13.625" style="124" customWidth="1"/>
    <col min="10503" max="10504" width="11.125" style="124" customWidth="1"/>
    <col min="10505" max="10752" width="9" style="124"/>
    <col min="10753" max="10753" width="4.625" style="124" customWidth="1"/>
    <col min="10754" max="10754" width="19.125" style="124" customWidth="1"/>
    <col min="10755" max="10755" width="20.625" style="124" customWidth="1"/>
    <col min="10756" max="10756" width="11.625" style="124" customWidth="1"/>
    <col min="10757" max="10757" width="12.625" style="124" customWidth="1"/>
    <col min="10758" max="10758" width="13.625" style="124" customWidth="1"/>
    <col min="10759" max="10760" width="11.125" style="124" customWidth="1"/>
    <col min="10761" max="11008" width="9" style="124"/>
    <col min="11009" max="11009" width="4.625" style="124" customWidth="1"/>
    <col min="11010" max="11010" width="19.125" style="124" customWidth="1"/>
    <col min="11011" max="11011" width="20.625" style="124" customWidth="1"/>
    <col min="11012" max="11012" width="11.625" style="124" customWidth="1"/>
    <col min="11013" max="11013" width="12.625" style="124" customWidth="1"/>
    <col min="11014" max="11014" width="13.625" style="124" customWidth="1"/>
    <col min="11015" max="11016" width="11.125" style="124" customWidth="1"/>
    <col min="11017" max="11264" width="9" style="124"/>
    <col min="11265" max="11265" width="4.625" style="124" customWidth="1"/>
    <col min="11266" max="11266" width="19.125" style="124" customWidth="1"/>
    <col min="11267" max="11267" width="20.625" style="124" customWidth="1"/>
    <col min="11268" max="11268" width="11.625" style="124" customWidth="1"/>
    <col min="11269" max="11269" width="12.625" style="124" customWidth="1"/>
    <col min="11270" max="11270" width="13.625" style="124" customWidth="1"/>
    <col min="11271" max="11272" width="11.125" style="124" customWidth="1"/>
    <col min="11273" max="11520" width="9" style="124"/>
    <col min="11521" max="11521" width="4.625" style="124" customWidth="1"/>
    <col min="11522" max="11522" width="19.125" style="124" customWidth="1"/>
    <col min="11523" max="11523" width="20.625" style="124" customWidth="1"/>
    <col min="11524" max="11524" width="11.625" style="124" customWidth="1"/>
    <col min="11525" max="11525" width="12.625" style="124" customWidth="1"/>
    <col min="11526" max="11526" width="13.625" style="124" customWidth="1"/>
    <col min="11527" max="11528" width="11.125" style="124" customWidth="1"/>
    <col min="11529" max="11776" width="9" style="124"/>
    <col min="11777" max="11777" width="4.625" style="124" customWidth="1"/>
    <col min="11778" max="11778" width="19.125" style="124" customWidth="1"/>
    <col min="11779" max="11779" width="20.625" style="124" customWidth="1"/>
    <col min="11780" max="11780" width="11.625" style="124" customWidth="1"/>
    <col min="11781" max="11781" width="12.625" style="124" customWidth="1"/>
    <col min="11782" max="11782" width="13.625" style="124" customWidth="1"/>
    <col min="11783" max="11784" width="11.125" style="124" customWidth="1"/>
    <col min="11785" max="12032" width="9" style="124"/>
    <col min="12033" max="12033" width="4.625" style="124" customWidth="1"/>
    <col min="12034" max="12034" width="19.125" style="124" customWidth="1"/>
    <col min="12035" max="12035" width="20.625" style="124" customWidth="1"/>
    <col min="12036" max="12036" width="11.625" style="124" customWidth="1"/>
    <col min="12037" max="12037" width="12.625" style="124" customWidth="1"/>
    <col min="12038" max="12038" width="13.625" style="124" customWidth="1"/>
    <col min="12039" max="12040" width="11.125" style="124" customWidth="1"/>
    <col min="12041" max="12288" width="9" style="124"/>
    <col min="12289" max="12289" width="4.625" style="124" customWidth="1"/>
    <col min="12290" max="12290" width="19.125" style="124" customWidth="1"/>
    <col min="12291" max="12291" width="20.625" style="124" customWidth="1"/>
    <col min="12292" max="12292" width="11.625" style="124" customWidth="1"/>
    <col min="12293" max="12293" width="12.625" style="124" customWidth="1"/>
    <col min="12294" max="12294" width="13.625" style="124" customWidth="1"/>
    <col min="12295" max="12296" width="11.125" style="124" customWidth="1"/>
    <col min="12297" max="12544" width="9" style="124"/>
    <col min="12545" max="12545" width="4.625" style="124" customWidth="1"/>
    <col min="12546" max="12546" width="19.125" style="124" customWidth="1"/>
    <col min="12547" max="12547" width="20.625" style="124" customWidth="1"/>
    <col min="12548" max="12548" width="11.625" style="124" customWidth="1"/>
    <col min="12549" max="12549" width="12.625" style="124" customWidth="1"/>
    <col min="12550" max="12550" width="13.625" style="124" customWidth="1"/>
    <col min="12551" max="12552" width="11.125" style="124" customWidth="1"/>
    <col min="12553" max="12800" width="9" style="124"/>
    <col min="12801" max="12801" width="4.625" style="124" customWidth="1"/>
    <col min="12802" max="12802" width="19.125" style="124" customWidth="1"/>
    <col min="12803" max="12803" width="20.625" style="124" customWidth="1"/>
    <col min="12804" max="12804" width="11.625" style="124" customWidth="1"/>
    <col min="12805" max="12805" width="12.625" style="124" customWidth="1"/>
    <col min="12806" max="12806" width="13.625" style="124" customWidth="1"/>
    <col min="12807" max="12808" width="11.125" style="124" customWidth="1"/>
    <col min="12809" max="13056" width="9" style="124"/>
    <col min="13057" max="13057" width="4.625" style="124" customWidth="1"/>
    <col min="13058" max="13058" width="19.125" style="124" customWidth="1"/>
    <col min="13059" max="13059" width="20.625" style="124" customWidth="1"/>
    <col min="13060" max="13060" width="11.625" style="124" customWidth="1"/>
    <col min="13061" max="13061" width="12.625" style="124" customWidth="1"/>
    <col min="13062" max="13062" width="13.625" style="124" customWidth="1"/>
    <col min="13063" max="13064" width="11.125" style="124" customWidth="1"/>
    <col min="13065" max="13312" width="9" style="124"/>
    <col min="13313" max="13313" width="4.625" style="124" customWidth="1"/>
    <col min="13314" max="13314" width="19.125" style="124" customWidth="1"/>
    <col min="13315" max="13315" width="20.625" style="124" customWidth="1"/>
    <col min="13316" max="13316" width="11.625" style="124" customWidth="1"/>
    <col min="13317" max="13317" width="12.625" style="124" customWidth="1"/>
    <col min="13318" max="13318" width="13.625" style="124" customWidth="1"/>
    <col min="13319" max="13320" width="11.125" style="124" customWidth="1"/>
    <col min="13321" max="13568" width="9" style="124"/>
    <col min="13569" max="13569" width="4.625" style="124" customWidth="1"/>
    <col min="13570" max="13570" width="19.125" style="124" customWidth="1"/>
    <col min="13571" max="13571" width="20.625" style="124" customWidth="1"/>
    <col min="13572" max="13572" width="11.625" style="124" customWidth="1"/>
    <col min="13573" max="13573" width="12.625" style="124" customWidth="1"/>
    <col min="13574" max="13574" width="13.625" style="124" customWidth="1"/>
    <col min="13575" max="13576" width="11.125" style="124" customWidth="1"/>
    <col min="13577" max="13824" width="9" style="124"/>
    <col min="13825" max="13825" width="4.625" style="124" customWidth="1"/>
    <col min="13826" max="13826" width="19.125" style="124" customWidth="1"/>
    <col min="13827" max="13827" width="20.625" style="124" customWidth="1"/>
    <col min="13828" max="13828" width="11.625" style="124" customWidth="1"/>
    <col min="13829" max="13829" width="12.625" style="124" customWidth="1"/>
    <col min="13830" max="13830" width="13.625" style="124" customWidth="1"/>
    <col min="13831" max="13832" width="11.125" style="124" customWidth="1"/>
    <col min="13833" max="14080" width="9" style="124"/>
    <col min="14081" max="14081" width="4.625" style="124" customWidth="1"/>
    <col min="14082" max="14082" width="19.125" style="124" customWidth="1"/>
    <col min="14083" max="14083" width="20.625" style="124" customWidth="1"/>
    <col min="14084" max="14084" width="11.625" style="124" customWidth="1"/>
    <col min="14085" max="14085" width="12.625" style="124" customWidth="1"/>
    <col min="14086" max="14086" width="13.625" style="124" customWidth="1"/>
    <col min="14087" max="14088" width="11.125" style="124" customWidth="1"/>
    <col min="14089" max="14336" width="9" style="124"/>
    <col min="14337" max="14337" width="4.625" style="124" customWidth="1"/>
    <col min="14338" max="14338" width="19.125" style="124" customWidth="1"/>
    <col min="14339" max="14339" width="20.625" style="124" customWidth="1"/>
    <col min="14340" max="14340" width="11.625" style="124" customWidth="1"/>
    <col min="14341" max="14341" width="12.625" style="124" customWidth="1"/>
    <col min="14342" max="14342" width="13.625" style="124" customWidth="1"/>
    <col min="14343" max="14344" width="11.125" style="124" customWidth="1"/>
    <col min="14345" max="14592" width="9" style="124"/>
    <col min="14593" max="14593" width="4.625" style="124" customWidth="1"/>
    <col min="14594" max="14594" width="19.125" style="124" customWidth="1"/>
    <col min="14595" max="14595" width="20.625" style="124" customWidth="1"/>
    <col min="14596" max="14596" width="11.625" style="124" customWidth="1"/>
    <col min="14597" max="14597" width="12.625" style="124" customWidth="1"/>
    <col min="14598" max="14598" width="13.625" style="124" customWidth="1"/>
    <col min="14599" max="14600" width="11.125" style="124" customWidth="1"/>
    <col min="14601" max="14848" width="9" style="124"/>
    <col min="14849" max="14849" width="4.625" style="124" customWidth="1"/>
    <col min="14850" max="14850" width="19.125" style="124" customWidth="1"/>
    <col min="14851" max="14851" width="20.625" style="124" customWidth="1"/>
    <col min="14852" max="14852" width="11.625" style="124" customWidth="1"/>
    <col min="14853" max="14853" width="12.625" style="124" customWidth="1"/>
    <col min="14854" max="14854" width="13.625" style="124" customWidth="1"/>
    <col min="14855" max="14856" width="11.125" style="124" customWidth="1"/>
    <col min="14857" max="15104" width="9" style="124"/>
    <col min="15105" max="15105" width="4.625" style="124" customWidth="1"/>
    <col min="15106" max="15106" width="19.125" style="124" customWidth="1"/>
    <col min="15107" max="15107" width="20.625" style="124" customWidth="1"/>
    <col min="15108" max="15108" width="11.625" style="124" customWidth="1"/>
    <col min="15109" max="15109" width="12.625" style="124" customWidth="1"/>
    <col min="15110" max="15110" width="13.625" style="124" customWidth="1"/>
    <col min="15111" max="15112" width="11.125" style="124" customWidth="1"/>
    <col min="15113" max="15360" width="9" style="124"/>
    <col min="15361" max="15361" width="4.625" style="124" customWidth="1"/>
    <col min="15362" max="15362" width="19.125" style="124" customWidth="1"/>
    <col min="15363" max="15363" width="20.625" style="124" customWidth="1"/>
    <col min="15364" max="15364" width="11.625" style="124" customWidth="1"/>
    <col min="15365" max="15365" width="12.625" style="124" customWidth="1"/>
    <col min="15366" max="15366" width="13.625" style="124" customWidth="1"/>
    <col min="15367" max="15368" width="11.125" style="124" customWidth="1"/>
    <col min="15369" max="15616" width="9" style="124"/>
    <col min="15617" max="15617" width="4.625" style="124" customWidth="1"/>
    <col min="15618" max="15618" width="19.125" style="124" customWidth="1"/>
    <col min="15619" max="15619" width="20.625" style="124" customWidth="1"/>
    <col min="15620" max="15620" width="11.625" style="124" customWidth="1"/>
    <col min="15621" max="15621" width="12.625" style="124" customWidth="1"/>
    <col min="15622" max="15622" width="13.625" style="124" customWidth="1"/>
    <col min="15623" max="15624" width="11.125" style="124" customWidth="1"/>
    <col min="15625" max="15872" width="9" style="124"/>
    <col min="15873" max="15873" width="4.625" style="124" customWidth="1"/>
    <col min="15874" max="15874" width="19.125" style="124" customWidth="1"/>
    <col min="15875" max="15875" width="20.625" style="124" customWidth="1"/>
    <col min="15876" max="15876" width="11.625" style="124" customWidth="1"/>
    <col min="15877" max="15877" width="12.625" style="124" customWidth="1"/>
    <col min="15878" max="15878" width="13.625" style="124" customWidth="1"/>
    <col min="15879" max="15880" width="11.125" style="124" customWidth="1"/>
    <col min="15881" max="16128" width="9" style="124"/>
    <col min="16129" max="16129" width="4.625" style="124" customWidth="1"/>
    <col min="16130" max="16130" width="19.125" style="124" customWidth="1"/>
    <col min="16131" max="16131" width="20.625" style="124" customWidth="1"/>
    <col min="16132" max="16132" width="11.625" style="124" customWidth="1"/>
    <col min="16133" max="16133" width="12.625" style="124" customWidth="1"/>
    <col min="16134" max="16134" width="13.625" style="124" customWidth="1"/>
    <col min="16135" max="16136" width="11.125" style="124" customWidth="1"/>
    <col min="16137" max="16384" width="9" style="124"/>
  </cols>
  <sheetData>
    <row r="1" spans="1:8" ht="15.75" customHeight="1" x14ac:dyDescent="0.15">
      <c r="H1" s="1"/>
    </row>
    <row r="2" spans="1:8" ht="34.5" customHeight="1" x14ac:dyDescent="0.15">
      <c r="A2" s="163" t="s">
        <v>197</v>
      </c>
      <c r="B2" s="164"/>
      <c r="C2" s="164"/>
      <c r="D2" s="164"/>
      <c r="E2" s="164"/>
      <c r="F2" s="164"/>
      <c r="G2" s="164"/>
      <c r="H2" s="164"/>
    </row>
    <row r="3" spans="1:8" ht="24" customHeight="1" thickBot="1" x14ac:dyDescent="0.2">
      <c r="F3" s="165" t="s">
        <v>103</v>
      </c>
      <c r="G3" s="165"/>
      <c r="H3" s="165"/>
    </row>
    <row r="4" spans="1:8" ht="34.5" customHeight="1" x14ac:dyDescent="0.15">
      <c r="A4" s="166" t="s">
        <v>0</v>
      </c>
      <c r="B4" s="167"/>
      <c r="C4" s="168" t="s">
        <v>194</v>
      </c>
      <c r="D4" s="168"/>
      <c r="E4" s="3" t="s">
        <v>1</v>
      </c>
      <c r="F4" s="169" t="s">
        <v>193</v>
      </c>
      <c r="G4" s="170"/>
      <c r="H4" s="171"/>
    </row>
    <row r="5" spans="1:8" ht="47.25" customHeight="1" x14ac:dyDescent="0.15">
      <c r="A5" s="130" t="s">
        <v>2</v>
      </c>
      <c r="B5" s="131"/>
      <c r="C5" s="4" t="s">
        <v>192</v>
      </c>
      <c r="D5" s="5" t="s">
        <v>191</v>
      </c>
      <c r="E5" s="6" t="s">
        <v>3</v>
      </c>
      <c r="F5" s="236" t="s">
        <v>52</v>
      </c>
      <c r="G5" s="237"/>
      <c r="H5" s="238"/>
    </row>
    <row r="6" spans="1:8" ht="34.5" customHeight="1" x14ac:dyDescent="0.15">
      <c r="A6" s="135" t="s">
        <v>4</v>
      </c>
      <c r="B6" s="136"/>
      <c r="C6" s="221" t="s">
        <v>178</v>
      </c>
      <c r="D6" s="138"/>
      <c r="E6" s="138"/>
      <c r="F6" s="138"/>
      <c r="G6" s="138"/>
      <c r="H6" s="139"/>
    </row>
    <row r="7" spans="1:8" ht="34.5" customHeight="1" x14ac:dyDescent="0.15">
      <c r="A7" s="140" t="s">
        <v>5</v>
      </c>
      <c r="B7" s="141"/>
      <c r="C7" s="233"/>
      <c r="D7" s="234"/>
      <c r="E7" s="234"/>
      <c r="F7" s="234"/>
      <c r="G7" s="234"/>
      <c r="H7" s="235"/>
    </row>
    <row r="8" spans="1:8" ht="34.5" customHeight="1" x14ac:dyDescent="0.15">
      <c r="A8" s="130" t="s">
        <v>6</v>
      </c>
      <c r="B8" s="131"/>
      <c r="C8" s="145"/>
      <c r="D8" s="146"/>
      <c r="E8" s="146"/>
      <c r="F8" s="146"/>
      <c r="G8" s="146"/>
      <c r="H8" s="147"/>
    </row>
    <row r="9" spans="1:8" ht="16.5" customHeight="1" x14ac:dyDescent="0.15">
      <c r="A9" s="148" t="s">
        <v>7</v>
      </c>
      <c r="B9" s="149"/>
      <c r="C9" s="152" t="s">
        <v>8</v>
      </c>
      <c r="D9" s="153"/>
      <c r="E9" s="153"/>
      <c r="F9" s="149"/>
      <c r="G9" s="29" t="s">
        <v>43</v>
      </c>
      <c r="H9" s="156" t="s">
        <v>10</v>
      </c>
    </row>
    <row r="10" spans="1:8" ht="16.5" customHeight="1" x14ac:dyDescent="0.15">
      <c r="A10" s="150"/>
      <c r="B10" s="151"/>
      <c r="C10" s="154"/>
      <c r="D10" s="155"/>
      <c r="E10" s="155"/>
      <c r="F10" s="151"/>
      <c r="G10" s="30" t="s">
        <v>11</v>
      </c>
      <c r="H10" s="157"/>
    </row>
    <row r="11" spans="1:8" ht="33" customHeight="1" x14ac:dyDescent="0.15">
      <c r="A11" s="158" t="s">
        <v>12</v>
      </c>
      <c r="B11" s="161" t="s">
        <v>13</v>
      </c>
      <c r="C11" s="172" t="s">
        <v>14</v>
      </c>
      <c r="D11" s="173"/>
      <c r="E11" s="173"/>
      <c r="F11" s="174"/>
      <c r="G11" s="125">
        <v>4</v>
      </c>
      <c r="H11" s="175"/>
    </row>
    <row r="12" spans="1:8" ht="23.25" customHeight="1" x14ac:dyDescent="0.15">
      <c r="A12" s="159"/>
      <c r="B12" s="162"/>
      <c r="C12" s="230" t="s">
        <v>45</v>
      </c>
      <c r="D12" s="231"/>
      <c r="E12" s="231"/>
      <c r="F12" s="232"/>
      <c r="G12" s="75"/>
      <c r="H12" s="176"/>
    </row>
    <row r="13" spans="1:8" ht="40.5" customHeight="1" x14ac:dyDescent="0.15">
      <c r="A13" s="159"/>
      <c r="B13" s="180" t="s">
        <v>15</v>
      </c>
      <c r="C13" s="182" t="s">
        <v>16</v>
      </c>
      <c r="D13" s="183"/>
      <c r="E13" s="183"/>
      <c r="F13" s="184"/>
      <c r="G13" s="125">
        <v>24</v>
      </c>
      <c r="H13" s="175"/>
    </row>
    <row r="14" spans="1:8" ht="27" customHeight="1" x14ac:dyDescent="0.15">
      <c r="A14" s="159"/>
      <c r="B14" s="181"/>
      <c r="C14" s="230" t="s">
        <v>45</v>
      </c>
      <c r="D14" s="231"/>
      <c r="E14" s="231"/>
      <c r="F14" s="232"/>
      <c r="G14" s="78"/>
      <c r="H14" s="176"/>
    </row>
    <row r="15" spans="1:8" ht="33" customHeight="1" x14ac:dyDescent="0.15">
      <c r="A15" s="159"/>
      <c r="B15" s="161" t="s">
        <v>134</v>
      </c>
      <c r="C15" s="182" t="s">
        <v>17</v>
      </c>
      <c r="D15" s="183"/>
      <c r="E15" s="183"/>
      <c r="F15" s="184"/>
      <c r="G15" s="33">
        <v>10</v>
      </c>
      <c r="H15" s="175"/>
    </row>
    <row r="16" spans="1:8" ht="23.25" customHeight="1" x14ac:dyDescent="0.15">
      <c r="A16" s="159"/>
      <c r="B16" s="162"/>
      <c r="C16" s="230" t="s">
        <v>45</v>
      </c>
      <c r="D16" s="231"/>
      <c r="E16" s="231"/>
      <c r="F16" s="232"/>
      <c r="G16" s="19"/>
      <c r="H16" s="176"/>
    </row>
    <row r="17" spans="1:8" ht="33" customHeight="1" x14ac:dyDescent="0.15">
      <c r="A17" s="159"/>
      <c r="B17" s="225" t="s">
        <v>53</v>
      </c>
      <c r="C17" s="227" t="s">
        <v>54</v>
      </c>
      <c r="D17" s="228"/>
      <c r="E17" s="228"/>
      <c r="F17" s="229"/>
      <c r="G17" s="10">
        <v>50</v>
      </c>
      <c r="H17" s="175"/>
    </row>
    <row r="18" spans="1:8" ht="23.25" customHeight="1" x14ac:dyDescent="0.15">
      <c r="A18" s="159"/>
      <c r="B18" s="226"/>
      <c r="C18" s="230" t="s">
        <v>45</v>
      </c>
      <c r="D18" s="231"/>
      <c r="E18" s="231"/>
      <c r="F18" s="232"/>
      <c r="G18" s="18"/>
      <c r="H18" s="176"/>
    </row>
    <row r="19" spans="1:8" ht="33" customHeight="1" x14ac:dyDescent="0.15">
      <c r="A19" s="159"/>
      <c r="B19" s="161"/>
      <c r="C19" s="172"/>
      <c r="D19" s="173"/>
      <c r="E19" s="173"/>
      <c r="F19" s="174"/>
      <c r="G19" s="11"/>
      <c r="H19" s="42"/>
    </row>
    <row r="20" spans="1:8" ht="23.25" customHeight="1" thickBot="1" x14ac:dyDescent="0.2">
      <c r="A20" s="159"/>
      <c r="B20" s="199"/>
      <c r="C20" s="215"/>
      <c r="D20" s="216"/>
      <c r="E20" s="216"/>
      <c r="F20" s="217"/>
      <c r="G20" s="123"/>
      <c r="H20" s="44"/>
    </row>
    <row r="21" spans="1:8" ht="21.75" customHeight="1" thickTop="1" thickBot="1" x14ac:dyDescent="0.2">
      <c r="A21" s="160"/>
      <c r="B21" s="200" t="s">
        <v>22</v>
      </c>
      <c r="C21" s="201"/>
      <c r="D21" s="201"/>
      <c r="E21" s="201"/>
      <c r="F21" s="201"/>
      <c r="G21" s="202"/>
      <c r="H21" s="45"/>
    </row>
    <row r="22" spans="1:8" ht="32.25" customHeight="1" x14ac:dyDescent="0.15">
      <c r="A22" s="188" t="s">
        <v>47</v>
      </c>
      <c r="B22" s="222" t="s">
        <v>48</v>
      </c>
      <c r="C22" s="185" t="s">
        <v>136</v>
      </c>
      <c r="D22" s="186"/>
      <c r="E22" s="186"/>
      <c r="F22" s="187"/>
      <c r="G22" s="10">
        <v>10</v>
      </c>
      <c r="H22" s="203"/>
    </row>
    <row r="23" spans="1:8" ht="19.899999999999999" customHeight="1" x14ac:dyDescent="0.15">
      <c r="A23" s="159"/>
      <c r="B23" s="223"/>
      <c r="C23" s="177" t="s">
        <v>45</v>
      </c>
      <c r="D23" s="178"/>
      <c r="E23" s="178"/>
      <c r="F23" s="179"/>
      <c r="G23" s="32"/>
      <c r="H23" s="176"/>
    </row>
    <row r="24" spans="1:8" ht="19.899999999999999" customHeight="1" x14ac:dyDescent="0.15">
      <c r="A24" s="159"/>
      <c r="B24" s="224" t="s">
        <v>50</v>
      </c>
      <c r="C24" s="172" t="s">
        <v>120</v>
      </c>
      <c r="D24" s="173"/>
      <c r="E24" s="173"/>
      <c r="F24" s="174"/>
      <c r="G24" s="125">
        <v>20</v>
      </c>
      <c r="H24" s="175"/>
    </row>
    <row r="25" spans="1:8" ht="19.899999999999999" customHeight="1" x14ac:dyDescent="0.15">
      <c r="A25" s="159"/>
      <c r="B25" s="223"/>
      <c r="C25" s="177" t="s">
        <v>45</v>
      </c>
      <c r="D25" s="178"/>
      <c r="E25" s="178"/>
      <c r="F25" s="179"/>
      <c r="G25" s="32"/>
      <c r="H25" s="176"/>
    </row>
    <row r="26" spans="1:8" ht="19.899999999999999" customHeight="1" x14ac:dyDescent="0.15">
      <c r="A26" s="159"/>
      <c r="B26" s="224" t="s">
        <v>51</v>
      </c>
      <c r="C26" s="172" t="s">
        <v>55</v>
      </c>
      <c r="D26" s="173"/>
      <c r="E26" s="173"/>
      <c r="F26" s="174"/>
      <c r="G26" s="125">
        <v>20</v>
      </c>
      <c r="H26" s="175"/>
    </row>
    <row r="27" spans="1:8" ht="19.899999999999999" customHeight="1" x14ac:dyDescent="0.15">
      <c r="A27" s="159"/>
      <c r="B27" s="223"/>
      <c r="C27" s="177" t="s">
        <v>45</v>
      </c>
      <c r="D27" s="178"/>
      <c r="E27" s="178"/>
      <c r="F27" s="179"/>
      <c r="G27" s="32"/>
      <c r="H27" s="176"/>
    </row>
    <row r="28" spans="1:8" ht="19.899999999999999" customHeight="1" x14ac:dyDescent="0.15">
      <c r="A28" s="159"/>
      <c r="B28" s="224" t="s">
        <v>121</v>
      </c>
      <c r="C28" s="182" t="s">
        <v>122</v>
      </c>
      <c r="D28" s="183"/>
      <c r="E28" s="183"/>
      <c r="F28" s="184"/>
      <c r="G28" s="125">
        <v>10</v>
      </c>
      <c r="H28" s="175"/>
    </row>
    <row r="29" spans="1:8" ht="19.899999999999999" customHeight="1" x14ac:dyDescent="0.15">
      <c r="A29" s="159"/>
      <c r="B29" s="223"/>
      <c r="C29" s="177" t="s">
        <v>45</v>
      </c>
      <c r="D29" s="178"/>
      <c r="E29" s="178"/>
      <c r="F29" s="179"/>
      <c r="G29" s="75"/>
      <c r="H29" s="176"/>
    </row>
    <row r="30" spans="1:8" ht="31.9" customHeight="1" x14ac:dyDescent="0.15">
      <c r="A30" s="159"/>
      <c r="B30" s="161" t="s">
        <v>27</v>
      </c>
      <c r="C30" s="209" t="s">
        <v>28</v>
      </c>
      <c r="D30" s="210"/>
      <c r="E30" s="210"/>
      <c r="F30" s="211"/>
      <c r="G30" s="31">
        <v>6</v>
      </c>
      <c r="H30" s="76"/>
    </row>
    <row r="31" spans="1:8" ht="19.899999999999999" customHeight="1" x14ac:dyDescent="0.15">
      <c r="A31" s="159"/>
      <c r="B31" s="162"/>
      <c r="C31" s="177" t="s">
        <v>45</v>
      </c>
      <c r="D31" s="178"/>
      <c r="E31" s="178"/>
      <c r="F31" s="179"/>
      <c r="G31" s="72"/>
      <c r="H31" s="77"/>
    </row>
    <row r="32" spans="1:8" ht="19.899999999999999" customHeight="1" x14ac:dyDescent="0.15">
      <c r="A32" s="159"/>
      <c r="B32" s="161"/>
      <c r="C32" s="172"/>
      <c r="D32" s="173"/>
      <c r="E32" s="173"/>
      <c r="F32" s="174"/>
      <c r="G32" s="11"/>
      <c r="H32" s="42"/>
    </row>
    <row r="33" spans="1:8" ht="30" customHeight="1" thickBot="1" x14ac:dyDescent="0.2">
      <c r="A33" s="159"/>
      <c r="B33" s="199"/>
      <c r="C33" s="215"/>
      <c r="D33" s="216"/>
      <c r="E33" s="216"/>
      <c r="F33" s="217"/>
      <c r="G33" s="123"/>
      <c r="H33" s="44"/>
    </row>
    <row r="34" spans="1:8" ht="20.25" customHeight="1" thickTop="1" thickBot="1" x14ac:dyDescent="0.2">
      <c r="A34" s="160"/>
      <c r="B34" s="200" t="s">
        <v>29</v>
      </c>
      <c r="C34" s="201"/>
      <c r="D34" s="201"/>
      <c r="E34" s="201"/>
      <c r="F34" s="201"/>
      <c r="G34" s="202"/>
      <c r="H34" s="45"/>
    </row>
    <row r="35" spans="1:8" ht="25.5" customHeight="1" thickBot="1" x14ac:dyDescent="0.2">
      <c r="A35" s="212" t="s">
        <v>30</v>
      </c>
      <c r="B35" s="213"/>
      <c r="C35" s="214"/>
      <c r="D35" s="214"/>
      <c r="E35" s="214"/>
      <c r="F35" s="205"/>
      <c r="G35" s="47">
        <f>108*3</f>
        <v>324</v>
      </c>
      <c r="H35" s="48"/>
    </row>
    <row r="36" spans="1:8" ht="47.25" customHeight="1" thickBot="1" x14ac:dyDescent="0.2">
      <c r="A36" s="204" t="s">
        <v>31</v>
      </c>
      <c r="B36" s="205"/>
      <c r="C36" s="206"/>
      <c r="D36" s="207"/>
      <c r="E36" s="207"/>
      <c r="F36" s="207"/>
      <c r="G36" s="207"/>
      <c r="H36" s="208"/>
    </row>
    <row r="37" spans="1:8" ht="30" customHeight="1" x14ac:dyDescent="0.15">
      <c r="A37" s="128" t="s">
        <v>158</v>
      </c>
      <c r="B37" s="128"/>
      <c r="C37" s="128"/>
      <c r="D37" s="128"/>
      <c r="E37" s="128"/>
      <c r="F37" s="128"/>
      <c r="G37" s="128"/>
      <c r="H37" s="128"/>
    </row>
    <row r="38" spans="1:8" ht="30" customHeight="1" x14ac:dyDescent="0.15">
      <c r="A38" s="129" t="s">
        <v>157</v>
      </c>
      <c r="B38" s="129"/>
      <c r="C38" s="129"/>
      <c r="D38" s="129"/>
      <c r="E38" s="129"/>
      <c r="F38" s="129"/>
      <c r="G38" s="129"/>
      <c r="H38" s="129"/>
    </row>
    <row r="39" spans="1:8" ht="30" customHeight="1" x14ac:dyDescent="0.15">
      <c r="A39" s="129" t="s">
        <v>156</v>
      </c>
      <c r="B39" s="129"/>
      <c r="C39" s="129"/>
      <c r="D39" s="129"/>
      <c r="E39" s="129"/>
      <c r="F39" s="129"/>
      <c r="G39" s="129"/>
      <c r="H39" s="129"/>
    </row>
  </sheetData>
  <mergeCells count="68">
    <mergeCell ref="A5:B5"/>
    <mergeCell ref="F5:H5"/>
    <mergeCell ref="A2:H2"/>
    <mergeCell ref="F3:H3"/>
    <mergeCell ref="A4:B4"/>
    <mergeCell ref="C4:D4"/>
    <mergeCell ref="F4:H4"/>
    <mergeCell ref="A6:B6"/>
    <mergeCell ref="C6:H6"/>
    <mergeCell ref="A7:B7"/>
    <mergeCell ref="C7:H7"/>
    <mergeCell ref="A8:B8"/>
    <mergeCell ref="C8:H8"/>
    <mergeCell ref="A9:B10"/>
    <mergeCell ref="C9:F10"/>
    <mergeCell ref="H9:H10"/>
    <mergeCell ref="A11:A21"/>
    <mergeCell ref="B11:B12"/>
    <mergeCell ref="C11:F11"/>
    <mergeCell ref="H11:H12"/>
    <mergeCell ref="C12:F12"/>
    <mergeCell ref="B13:B14"/>
    <mergeCell ref="C13:F13"/>
    <mergeCell ref="H13:H14"/>
    <mergeCell ref="C14:F14"/>
    <mergeCell ref="B15:B16"/>
    <mergeCell ref="C15:F15"/>
    <mergeCell ref="H15:H16"/>
    <mergeCell ref="C16:F16"/>
    <mergeCell ref="B17:B18"/>
    <mergeCell ref="C17:F17"/>
    <mergeCell ref="H17:H18"/>
    <mergeCell ref="C18:F18"/>
    <mergeCell ref="B19:B20"/>
    <mergeCell ref="C19:F19"/>
    <mergeCell ref="C20:F20"/>
    <mergeCell ref="B21:G21"/>
    <mergeCell ref="A22:A34"/>
    <mergeCell ref="B22:B23"/>
    <mergeCell ref="C22:F22"/>
    <mergeCell ref="H22:H23"/>
    <mergeCell ref="C23:F23"/>
    <mergeCell ref="B24:B25"/>
    <mergeCell ref="C24:F24"/>
    <mergeCell ref="H24:H25"/>
    <mergeCell ref="C25:F25"/>
    <mergeCell ref="B26:B27"/>
    <mergeCell ref="C26:F26"/>
    <mergeCell ref="H26:H27"/>
    <mergeCell ref="C27:F27"/>
    <mergeCell ref="B28:B29"/>
    <mergeCell ref="C28:F28"/>
    <mergeCell ref="H28:H29"/>
    <mergeCell ref="C29:F29"/>
    <mergeCell ref="B30:B31"/>
    <mergeCell ref="C30:F30"/>
    <mergeCell ref="C31:F31"/>
    <mergeCell ref="B32:B33"/>
    <mergeCell ref="C32:F32"/>
    <mergeCell ref="C33:F33"/>
    <mergeCell ref="A38:H38"/>
    <mergeCell ref="A39:H39"/>
    <mergeCell ref="B34:G34"/>
    <mergeCell ref="A35:B35"/>
    <mergeCell ref="C35:F35"/>
    <mergeCell ref="A36:B36"/>
    <mergeCell ref="C36:H36"/>
    <mergeCell ref="A37:H37"/>
  </mergeCells>
  <phoneticPr fontId="5"/>
  <printOptions horizontalCentered="1" verticalCentered="1"/>
  <pageMargins left="0.43307086614173229" right="0.31496062992125984" top="0.47244094488188981" bottom="0.39370078740157483" header="0.23622047244094491" footer="0.23622047244094491"/>
  <pageSetup paperSize="9" scale="8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view="pageBreakPreview" zoomScaleNormal="100" zoomScaleSheetLayoutView="100" workbookViewId="0">
      <selection activeCell="N36" sqref="N36"/>
    </sheetView>
  </sheetViews>
  <sheetFormatPr defaultRowHeight="30" customHeight="1" x14ac:dyDescent="0.15"/>
  <cols>
    <col min="1" max="1" width="4.625" style="20" customWidth="1"/>
    <col min="2" max="2" width="19.125" style="20" customWidth="1"/>
    <col min="3" max="3" width="20.625" style="20" customWidth="1"/>
    <col min="4" max="4" width="11.625" style="20" customWidth="1"/>
    <col min="5" max="5" width="12.625" style="20" customWidth="1"/>
    <col min="6" max="6" width="13.625" style="20" customWidth="1"/>
    <col min="7" max="8" width="11.125" style="20" customWidth="1"/>
    <col min="9" max="256" width="9" style="20"/>
    <col min="257" max="257" width="4.625" style="20" customWidth="1"/>
    <col min="258" max="258" width="19.125" style="20" customWidth="1"/>
    <col min="259" max="259" width="20.625" style="20" customWidth="1"/>
    <col min="260" max="260" width="11.625" style="20" customWidth="1"/>
    <col min="261" max="261" width="12.625" style="20" customWidth="1"/>
    <col min="262" max="262" width="13.625" style="20" customWidth="1"/>
    <col min="263" max="264" width="11.125" style="20" customWidth="1"/>
    <col min="265" max="512" width="9" style="20"/>
    <col min="513" max="513" width="4.625" style="20" customWidth="1"/>
    <col min="514" max="514" width="19.125" style="20" customWidth="1"/>
    <col min="515" max="515" width="20.625" style="20" customWidth="1"/>
    <col min="516" max="516" width="11.625" style="20" customWidth="1"/>
    <col min="517" max="517" width="12.625" style="20" customWidth="1"/>
    <col min="518" max="518" width="13.625" style="20" customWidth="1"/>
    <col min="519" max="520" width="11.125" style="20" customWidth="1"/>
    <col min="521" max="768" width="9" style="20"/>
    <col min="769" max="769" width="4.625" style="20" customWidth="1"/>
    <col min="770" max="770" width="19.125" style="20" customWidth="1"/>
    <col min="771" max="771" width="20.625" style="20" customWidth="1"/>
    <col min="772" max="772" width="11.625" style="20" customWidth="1"/>
    <col min="773" max="773" width="12.625" style="20" customWidth="1"/>
    <col min="774" max="774" width="13.625" style="20" customWidth="1"/>
    <col min="775" max="776" width="11.125" style="20" customWidth="1"/>
    <col min="777" max="1024" width="9" style="20"/>
    <col min="1025" max="1025" width="4.625" style="20" customWidth="1"/>
    <col min="1026" max="1026" width="19.125" style="20" customWidth="1"/>
    <col min="1027" max="1027" width="20.625" style="20" customWidth="1"/>
    <col min="1028" max="1028" width="11.625" style="20" customWidth="1"/>
    <col min="1029" max="1029" width="12.625" style="20" customWidth="1"/>
    <col min="1030" max="1030" width="13.625" style="20" customWidth="1"/>
    <col min="1031" max="1032" width="11.125" style="20" customWidth="1"/>
    <col min="1033" max="1280" width="9" style="20"/>
    <col min="1281" max="1281" width="4.625" style="20" customWidth="1"/>
    <col min="1282" max="1282" width="19.125" style="20" customWidth="1"/>
    <col min="1283" max="1283" width="20.625" style="20" customWidth="1"/>
    <col min="1284" max="1284" width="11.625" style="20" customWidth="1"/>
    <col min="1285" max="1285" width="12.625" style="20" customWidth="1"/>
    <col min="1286" max="1286" width="13.625" style="20" customWidth="1"/>
    <col min="1287" max="1288" width="11.125" style="20" customWidth="1"/>
    <col min="1289" max="1536" width="9" style="20"/>
    <col min="1537" max="1537" width="4.625" style="20" customWidth="1"/>
    <col min="1538" max="1538" width="19.125" style="20" customWidth="1"/>
    <col min="1539" max="1539" width="20.625" style="20" customWidth="1"/>
    <col min="1540" max="1540" width="11.625" style="20" customWidth="1"/>
    <col min="1541" max="1541" width="12.625" style="20" customWidth="1"/>
    <col min="1542" max="1542" width="13.625" style="20" customWidth="1"/>
    <col min="1543" max="1544" width="11.125" style="20" customWidth="1"/>
    <col min="1545" max="1792" width="9" style="20"/>
    <col min="1793" max="1793" width="4.625" style="20" customWidth="1"/>
    <col min="1794" max="1794" width="19.125" style="20" customWidth="1"/>
    <col min="1795" max="1795" width="20.625" style="20" customWidth="1"/>
    <col min="1796" max="1796" width="11.625" style="20" customWidth="1"/>
    <col min="1797" max="1797" width="12.625" style="20" customWidth="1"/>
    <col min="1798" max="1798" width="13.625" style="20" customWidth="1"/>
    <col min="1799" max="1800" width="11.125" style="20" customWidth="1"/>
    <col min="1801" max="2048" width="9" style="20"/>
    <col min="2049" max="2049" width="4.625" style="20" customWidth="1"/>
    <col min="2050" max="2050" width="19.125" style="20" customWidth="1"/>
    <col min="2051" max="2051" width="20.625" style="20" customWidth="1"/>
    <col min="2052" max="2052" width="11.625" style="20" customWidth="1"/>
    <col min="2053" max="2053" width="12.625" style="20" customWidth="1"/>
    <col min="2054" max="2054" width="13.625" style="20" customWidth="1"/>
    <col min="2055" max="2056" width="11.125" style="20" customWidth="1"/>
    <col min="2057" max="2304" width="9" style="20"/>
    <col min="2305" max="2305" width="4.625" style="20" customWidth="1"/>
    <col min="2306" max="2306" width="19.125" style="20" customWidth="1"/>
    <col min="2307" max="2307" width="20.625" style="20" customWidth="1"/>
    <col min="2308" max="2308" width="11.625" style="20" customWidth="1"/>
    <col min="2309" max="2309" width="12.625" style="20" customWidth="1"/>
    <col min="2310" max="2310" width="13.625" style="20" customWidth="1"/>
    <col min="2311" max="2312" width="11.125" style="20" customWidth="1"/>
    <col min="2313" max="2560" width="9" style="20"/>
    <col min="2561" max="2561" width="4.625" style="20" customWidth="1"/>
    <col min="2562" max="2562" width="19.125" style="20" customWidth="1"/>
    <col min="2563" max="2563" width="20.625" style="20" customWidth="1"/>
    <col min="2564" max="2564" width="11.625" style="20" customWidth="1"/>
    <col min="2565" max="2565" width="12.625" style="20" customWidth="1"/>
    <col min="2566" max="2566" width="13.625" style="20" customWidth="1"/>
    <col min="2567" max="2568" width="11.125" style="20" customWidth="1"/>
    <col min="2569" max="2816" width="9" style="20"/>
    <col min="2817" max="2817" width="4.625" style="20" customWidth="1"/>
    <col min="2818" max="2818" width="19.125" style="20" customWidth="1"/>
    <col min="2819" max="2819" width="20.625" style="20" customWidth="1"/>
    <col min="2820" max="2820" width="11.625" style="20" customWidth="1"/>
    <col min="2821" max="2821" width="12.625" style="20" customWidth="1"/>
    <col min="2822" max="2822" width="13.625" style="20" customWidth="1"/>
    <col min="2823" max="2824" width="11.125" style="20" customWidth="1"/>
    <col min="2825" max="3072" width="9" style="20"/>
    <col min="3073" max="3073" width="4.625" style="20" customWidth="1"/>
    <col min="3074" max="3074" width="19.125" style="20" customWidth="1"/>
    <col min="3075" max="3075" width="20.625" style="20" customWidth="1"/>
    <col min="3076" max="3076" width="11.625" style="20" customWidth="1"/>
    <col min="3077" max="3077" width="12.625" style="20" customWidth="1"/>
    <col min="3078" max="3078" width="13.625" style="20" customWidth="1"/>
    <col min="3079" max="3080" width="11.125" style="20" customWidth="1"/>
    <col min="3081" max="3328" width="9" style="20"/>
    <col min="3329" max="3329" width="4.625" style="20" customWidth="1"/>
    <col min="3330" max="3330" width="19.125" style="20" customWidth="1"/>
    <col min="3331" max="3331" width="20.625" style="20" customWidth="1"/>
    <col min="3332" max="3332" width="11.625" style="20" customWidth="1"/>
    <col min="3333" max="3333" width="12.625" style="20" customWidth="1"/>
    <col min="3334" max="3334" width="13.625" style="20" customWidth="1"/>
    <col min="3335" max="3336" width="11.125" style="20" customWidth="1"/>
    <col min="3337" max="3584" width="9" style="20"/>
    <col min="3585" max="3585" width="4.625" style="20" customWidth="1"/>
    <col min="3586" max="3586" width="19.125" style="20" customWidth="1"/>
    <col min="3587" max="3587" width="20.625" style="20" customWidth="1"/>
    <col min="3588" max="3588" width="11.625" style="20" customWidth="1"/>
    <col min="3589" max="3589" width="12.625" style="20" customWidth="1"/>
    <col min="3590" max="3590" width="13.625" style="20" customWidth="1"/>
    <col min="3591" max="3592" width="11.125" style="20" customWidth="1"/>
    <col min="3593" max="3840" width="9" style="20"/>
    <col min="3841" max="3841" width="4.625" style="20" customWidth="1"/>
    <col min="3842" max="3842" width="19.125" style="20" customWidth="1"/>
    <col min="3843" max="3843" width="20.625" style="20" customWidth="1"/>
    <col min="3844" max="3844" width="11.625" style="20" customWidth="1"/>
    <col min="3845" max="3845" width="12.625" style="20" customWidth="1"/>
    <col min="3846" max="3846" width="13.625" style="20" customWidth="1"/>
    <col min="3847" max="3848" width="11.125" style="20" customWidth="1"/>
    <col min="3849" max="4096" width="9" style="20"/>
    <col min="4097" max="4097" width="4.625" style="20" customWidth="1"/>
    <col min="4098" max="4098" width="19.125" style="20" customWidth="1"/>
    <col min="4099" max="4099" width="20.625" style="20" customWidth="1"/>
    <col min="4100" max="4100" width="11.625" style="20" customWidth="1"/>
    <col min="4101" max="4101" width="12.625" style="20" customWidth="1"/>
    <col min="4102" max="4102" width="13.625" style="20" customWidth="1"/>
    <col min="4103" max="4104" width="11.125" style="20" customWidth="1"/>
    <col min="4105" max="4352" width="9" style="20"/>
    <col min="4353" max="4353" width="4.625" style="20" customWidth="1"/>
    <col min="4354" max="4354" width="19.125" style="20" customWidth="1"/>
    <col min="4355" max="4355" width="20.625" style="20" customWidth="1"/>
    <col min="4356" max="4356" width="11.625" style="20" customWidth="1"/>
    <col min="4357" max="4357" width="12.625" style="20" customWidth="1"/>
    <col min="4358" max="4358" width="13.625" style="20" customWidth="1"/>
    <col min="4359" max="4360" width="11.125" style="20" customWidth="1"/>
    <col min="4361" max="4608" width="9" style="20"/>
    <col min="4609" max="4609" width="4.625" style="20" customWidth="1"/>
    <col min="4610" max="4610" width="19.125" style="20" customWidth="1"/>
    <col min="4611" max="4611" width="20.625" style="20" customWidth="1"/>
    <col min="4612" max="4612" width="11.625" style="20" customWidth="1"/>
    <col min="4613" max="4613" width="12.625" style="20" customWidth="1"/>
    <col min="4614" max="4614" width="13.625" style="20" customWidth="1"/>
    <col min="4615" max="4616" width="11.125" style="20" customWidth="1"/>
    <col min="4617" max="4864" width="9" style="20"/>
    <col min="4865" max="4865" width="4.625" style="20" customWidth="1"/>
    <col min="4866" max="4866" width="19.125" style="20" customWidth="1"/>
    <col min="4867" max="4867" width="20.625" style="20" customWidth="1"/>
    <col min="4868" max="4868" width="11.625" style="20" customWidth="1"/>
    <col min="4869" max="4869" width="12.625" style="20" customWidth="1"/>
    <col min="4870" max="4870" width="13.625" style="20" customWidth="1"/>
    <col min="4871" max="4872" width="11.125" style="20" customWidth="1"/>
    <col min="4873" max="5120" width="9" style="20"/>
    <col min="5121" max="5121" width="4.625" style="20" customWidth="1"/>
    <col min="5122" max="5122" width="19.125" style="20" customWidth="1"/>
    <col min="5123" max="5123" width="20.625" style="20" customWidth="1"/>
    <col min="5124" max="5124" width="11.625" style="20" customWidth="1"/>
    <col min="5125" max="5125" width="12.625" style="20" customWidth="1"/>
    <col min="5126" max="5126" width="13.625" style="20" customWidth="1"/>
    <col min="5127" max="5128" width="11.125" style="20" customWidth="1"/>
    <col min="5129" max="5376" width="9" style="20"/>
    <col min="5377" max="5377" width="4.625" style="20" customWidth="1"/>
    <col min="5378" max="5378" width="19.125" style="20" customWidth="1"/>
    <col min="5379" max="5379" width="20.625" style="20" customWidth="1"/>
    <col min="5380" max="5380" width="11.625" style="20" customWidth="1"/>
    <col min="5381" max="5381" width="12.625" style="20" customWidth="1"/>
    <col min="5382" max="5382" width="13.625" style="20" customWidth="1"/>
    <col min="5383" max="5384" width="11.125" style="20" customWidth="1"/>
    <col min="5385" max="5632" width="9" style="20"/>
    <col min="5633" max="5633" width="4.625" style="20" customWidth="1"/>
    <col min="5634" max="5634" width="19.125" style="20" customWidth="1"/>
    <col min="5635" max="5635" width="20.625" style="20" customWidth="1"/>
    <col min="5636" max="5636" width="11.625" style="20" customWidth="1"/>
    <col min="5637" max="5637" width="12.625" style="20" customWidth="1"/>
    <col min="5638" max="5638" width="13.625" style="20" customWidth="1"/>
    <col min="5639" max="5640" width="11.125" style="20" customWidth="1"/>
    <col min="5641" max="5888" width="9" style="20"/>
    <col min="5889" max="5889" width="4.625" style="20" customWidth="1"/>
    <col min="5890" max="5890" width="19.125" style="20" customWidth="1"/>
    <col min="5891" max="5891" width="20.625" style="20" customWidth="1"/>
    <col min="5892" max="5892" width="11.625" style="20" customWidth="1"/>
    <col min="5893" max="5893" width="12.625" style="20" customWidth="1"/>
    <col min="5894" max="5894" width="13.625" style="20" customWidth="1"/>
    <col min="5895" max="5896" width="11.125" style="20" customWidth="1"/>
    <col min="5897" max="6144" width="9" style="20"/>
    <col min="6145" max="6145" width="4.625" style="20" customWidth="1"/>
    <col min="6146" max="6146" width="19.125" style="20" customWidth="1"/>
    <col min="6147" max="6147" width="20.625" style="20" customWidth="1"/>
    <col min="6148" max="6148" width="11.625" style="20" customWidth="1"/>
    <col min="6149" max="6149" width="12.625" style="20" customWidth="1"/>
    <col min="6150" max="6150" width="13.625" style="20" customWidth="1"/>
    <col min="6151" max="6152" width="11.125" style="20" customWidth="1"/>
    <col min="6153" max="6400" width="9" style="20"/>
    <col min="6401" max="6401" width="4.625" style="20" customWidth="1"/>
    <col min="6402" max="6402" width="19.125" style="20" customWidth="1"/>
    <col min="6403" max="6403" width="20.625" style="20" customWidth="1"/>
    <col min="6404" max="6404" width="11.625" style="20" customWidth="1"/>
    <col min="6405" max="6405" width="12.625" style="20" customWidth="1"/>
    <col min="6406" max="6406" width="13.625" style="20" customWidth="1"/>
    <col min="6407" max="6408" width="11.125" style="20" customWidth="1"/>
    <col min="6409" max="6656" width="9" style="20"/>
    <col min="6657" max="6657" width="4.625" style="20" customWidth="1"/>
    <col min="6658" max="6658" width="19.125" style="20" customWidth="1"/>
    <col min="6659" max="6659" width="20.625" style="20" customWidth="1"/>
    <col min="6660" max="6660" width="11.625" style="20" customWidth="1"/>
    <col min="6661" max="6661" width="12.625" style="20" customWidth="1"/>
    <col min="6662" max="6662" width="13.625" style="20" customWidth="1"/>
    <col min="6663" max="6664" width="11.125" style="20" customWidth="1"/>
    <col min="6665" max="6912" width="9" style="20"/>
    <col min="6913" max="6913" width="4.625" style="20" customWidth="1"/>
    <col min="6914" max="6914" width="19.125" style="20" customWidth="1"/>
    <col min="6915" max="6915" width="20.625" style="20" customWidth="1"/>
    <col min="6916" max="6916" width="11.625" style="20" customWidth="1"/>
    <col min="6917" max="6917" width="12.625" style="20" customWidth="1"/>
    <col min="6918" max="6918" width="13.625" style="20" customWidth="1"/>
    <col min="6919" max="6920" width="11.125" style="20" customWidth="1"/>
    <col min="6921" max="7168" width="9" style="20"/>
    <col min="7169" max="7169" width="4.625" style="20" customWidth="1"/>
    <col min="7170" max="7170" width="19.125" style="20" customWidth="1"/>
    <col min="7171" max="7171" width="20.625" style="20" customWidth="1"/>
    <col min="7172" max="7172" width="11.625" style="20" customWidth="1"/>
    <col min="7173" max="7173" width="12.625" style="20" customWidth="1"/>
    <col min="7174" max="7174" width="13.625" style="20" customWidth="1"/>
    <col min="7175" max="7176" width="11.125" style="20" customWidth="1"/>
    <col min="7177" max="7424" width="9" style="20"/>
    <col min="7425" max="7425" width="4.625" style="20" customWidth="1"/>
    <col min="7426" max="7426" width="19.125" style="20" customWidth="1"/>
    <col min="7427" max="7427" width="20.625" style="20" customWidth="1"/>
    <col min="7428" max="7428" width="11.625" style="20" customWidth="1"/>
    <col min="7429" max="7429" width="12.625" style="20" customWidth="1"/>
    <col min="7430" max="7430" width="13.625" style="20" customWidth="1"/>
    <col min="7431" max="7432" width="11.125" style="20" customWidth="1"/>
    <col min="7433" max="7680" width="9" style="20"/>
    <col min="7681" max="7681" width="4.625" style="20" customWidth="1"/>
    <col min="7682" max="7682" width="19.125" style="20" customWidth="1"/>
    <col min="7683" max="7683" width="20.625" style="20" customWidth="1"/>
    <col min="7684" max="7684" width="11.625" style="20" customWidth="1"/>
    <col min="7685" max="7685" width="12.625" style="20" customWidth="1"/>
    <col min="7686" max="7686" width="13.625" style="20" customWidth="1"/>
    <col min="7687" max="7688" width="11.125" style="20" customWidth="1"/>
    <col min="7689" max="7936" width="9" style="20"/>
    <col min="7937" max="7937" width="4.625" style="20" customWidth="1"/>
    <col min="7938" max="7938" width="19.125" style="20" customWidth="1"/>
    <col min="7939" max="7939" width="20.625" style="20" customWidth="1"/>
    <col min="7940" max="7940" width="11.625" style="20" customWidth="1"/>
    <col min="7941" max="7941" width="12.625" style="20" customWidth="1"/>
    <col min="7942" max="7942" width="13.625" style="20" customWidth="1"/>
    <col min="7943" max="7944" width="11.125" style="20" customWidth="1"/>
    <col min="7945" max="8192" width="9" style="20"/>
    <col min="8193" max="8193" width="4.625" style="20" customWidth="1"/>
    <col min="8194" max="8194" width="19.125" style="20" customWidth="1"/>
    <col min="8195" max="8195" width="20.625" style="20" customWidth="1"/>
    <col min="8196" max="8196" width="11.625" style="20" customWidth="1"/>
    <col min="8197" max="8197" width="12.625" style="20" customWidth="1"/>
    <col min="8198" max="8198" width="13.625" style="20" customWidth="1"/>
    <col min="8199" max="8200" width="11.125" style="20" customWidth="1"/>
    <col min="8201" max="8448" width="9" style="20"/>
    <col min="8449" max="8449" width="4.625" style="20" customWidth="1"/>
    <col min="8450" max="8450" width="19.125" style="20" customWidth="1"/>
    <col min="8451" max="8451" width="20.625" style="20" customWidth="1"/>
    <col min="8452" max="8452" width="11.625" style="20" customWidth="1"/>
    <col min="8453" max="8453" width="12.625" style="20" customWidth="1"/>
    <col min="8454" max="8454" width="13.625" style="20" customWidth="1"/>
    <col min="8455" max="8456" width="11.125" style="20" customWidth="1"/>
    <col min="8457" max="8704" width="9" style="20"/>
    <col min="8705" max="8705" width="4.625" style="20" customWidth="1"/>
    <col min="8706" max="8706" width="19.125" style="20" customWidth="1"/>
    <col min="8707" max="8707" width="20.625" style="20" customWidth="1"/>
    <col min="8708" max="8708" width="11.625" style="20" customWidth="1"/>
    <col min="8709" max="8709" width="12.625" style="20" customWidth="1"/>
    <col min="8710" max="8710" width="13.625" style="20" customWidth="1"/>
    <col min="8711" max="8712" width="11.125" style="20" customWidth="1"/>
    <col min="8713" max="8960" width="9" style="20"/>
    <col min="8961" max="8961" width="4.625" style="20" customWidth="1"/>
    <col min="8962" max="8962" width="19.125" style="20" customWidth="1"/>
    <col min="8963" max="8963" width="20.625" style="20" customWidth="1"/>
    <col min="8964" max="8964" width="11.625" style="20" customWidth="1"/>
    <col min="8965" max="8965" width="12.625" style="20" customWidth="1"/>
    <col min="8966" max="8966" width="13.625" style="20" customWidth="1"/>
    <col min="8967" max="8968" width="11.125" style="20" customWidth="1"/>
    <col min="8969" max="9216" width="9" style="20"/>
    <col min="9217" max="9217" width="4.625" style="20" customWidth="1"/>
    <col min="9218" max="9218" width="19.125" style="20" customWidth="1"/>
    <col min="9219" max="9219" width="20.625" style="20" customWidth="1"/>
    <col min="9220" max="9220" width="11.625" style="20" customWidth="1"/>
    <col min="9221" max="9221" width="12.625" style="20" customWidth="1"/>
    <col min="9222" max="9222" width="13.625" style="20" customWidth="1"/>
    <col min="9223" max="9224" width="11.125" style="20" customWidth="1"/>
    <col min="9225" max="9472" width="9" style="20"/>
    <col min="9473" max="9473" width="4.625" style="20" customWidth="1"/>
    <col min="9474" max="9474" width="19.125" style="20" customWidth="1"/>
    <col min="9475" max="9475" width="20.625" style="20" customWidth="1"/>
    <col min="9476" max="9476" width="11.625" style="20" customWidth="1"/>
    <col min="9477" max="9477" width="12.625" style="20" customWidth="1"/>
    <col min="9478" max="9478" width="13.625" style="20" customWidth="1"/>
    <col min="9479" max="9480" width="11.125" style="20" customWidth="1"/>
    <col min="9481" max="9728" width="9" style="20"/>
    <col min="9729" max="9729" width="4.625" style="20" customWidth="1"/>
    <col min="9730" max="9730" width="19.125" style="20" customWidth="1"/>
    <col min="9731" max="9731" width="20.625" style="20" customWidth="1"/>
    <col min="9732" max="9732" width="11.625" style="20" customWidth="1"/>
    <col min="9733" max="9733" width="12.625" style="20" customWidth="1"/>
    <col min="9734" max="9734" width="13.625" style="20" customWidth="1"/>
    <col min="9735" max="9736" width="11.125" style="20" customWidth="1"/>
    <col min="9737" max="9984" width="9" style="20"/>
    <col min="9985" max="9985" width="4.625" style="20" customWidth="1"/>
    <col min="9986" max="9986" width="19.125" style="20" customWidth="1"/>
    <col min="9987" max="9987" width="20.625" style="20" customWidth="1"/>
    <col min="9988" max="9988" width="11.625" style="20" customWidth="1"/>
    <col min="9989" max="9989" width="12.625" style="20" customWidth="1"/>
    <col min="9990" max="9990" width="13.625" style="20" customWidth="1"/>
    <col min="9991" max="9992" width="11.125" style="20" customWidth="1"/>
    <col min="9993" max="10240" width="9" style="20"/>
    <col min="10241" max="10241" width="4.625" style="20" customWidth="1"/>
    <col min="10242" max="10242" width="19.125" style="20" customWidth="1"/>
    <col min="10243" max="10243" width="20.625" style="20" customWidth="1"/>
    <col min="10244" max="10244" width="11.625" style="20" customWidth="1"/>
    <col min="10245" max="10245" width="12.625" style="20" customWidth="1"/>
    <col min="10246" max="10246" width="13.625" style="20" customWidth="1"/>
    <col min="10247" max="10248" width="11.125" style="20" customWidth="1"/>
    <col min="10249" max="10496" width="9" style="20"/>
    <col min="10497" max="10497" width="4.625" style="20" customWidth="1"/>
    <col min="10498" max="10498" width="19.125" style="20" customWidth="1"/>
    <col min="10499" max="10499" width="20.625" style="20" customWidth="1"/>
    <col min="10500" max="10500" width="11.625" style="20" customWidth="1"/>
    <col min="10501" max="10501" width="12.625" style="20" customWidth="1"/>
    <col min="10502" max="10502" width="13.625" style="20" customWidth="1"/>
    <col min="10503" max="10504" width="11.125" style="20" customWidth="1"/>
    <col min="10505" max="10752" width="9" style="20"/>
    <col min="10753" max="10753" width="4.625" style="20" customWidth="1"/>
    <col min="10754" max="10754" width="19.125" style="20" customWidth="1"/>
    <col min="10755" max="10755" width="20.625" style="20" customWidth="1"/>
    <col min="10756" max="10756" width="11.625" style="20" customWidth="1"/>
    <col min="10757" max="10757" width="12.625" style="20" customWidth="1"/>
    <col min="10758" max="10758" width="13.625" style="20" customWidth="1"/>
    <col min="10759" max="10760" width="11.125" style="20" customWidth="1"/>
    <col min="10761" max="11008" width="9" style="20"/>
    <col min="11009" max="11009" width="4.625" style="20" customWidth="1"/>
    <col min="11010" max="11010" width="19.125" style="20" customWidth="1"/>
    <col min="11011" max="11011" width="20.625" style="20" customWidth="1"/>
    <col min="11012" max="11012" width="11.625" style="20" customWidth="1"/>
    <col min="11013" max="11013" width="12.625" style="20" customWidth="1"/>
    <col min="11014" max="11014" width="13.625" style="20" customWidth="1"/>
    <col min="11015" max="11016" width="11.125" style="20" customWidth="1"/>
    <col min="11017" max="11264" width="9" style="20"/>
    <col min="11265" max="11265" width="4.625" style="20" customWidth="1"/>
    <col min="11266" max="11266" width="19.125" style="20" customWidth="1"/>
    <col min="11267" max="11267" width="20.625" style="20" customWidth="1"/>
    <col min="11268" max="11268" width="11.625" style="20" customWidth="1"/>
    <col min="11269" max="11269" width="12.625" style="20" customWidth="1"/>
    <col min="11270" max="11270" width="13.625" style="20" customWidth="1"/>
    <col min="11271" max="11272" width="11.125" style="20" customWidth="1"/>
    <col min="11273" max="11520" width="9" style="20"/>
    <col min="11521" max="11521" width="4.625" style="20" customWidth="1"/>
    <col min="11522" max="11522" width="19.125" style="20" customWidth="1"/>
    <col min="11523" max="11523" width="20.625" style="20" customWidth="1"/>
    <col min="11524" max="11524" width="11.625" style="20" customWidth="1"/>
    <col min="11525" max="11525" width="12.625" style="20" customWidth="1"/>
    <col min="11526" max="11526" width="13.625" style="20" customWidth="1"/>
    <col min="11527" max="11528" width="11.125" style="20" customWidth="1"/>
    <col min="11529" max="11776" width="9" style="20"/>
    <col min="11777" max="11777" width="4.625" style="20" customWidth="1"/>
    <col min="11778" max="11778" width="19.125" style="20" customWidth="1"/>
    <col min="11779" max="11779" width="20.625" style="20" customWidth="1"/>
    <col min="11780" max="11780" width="11.625" style="20" customWidth="1"/>
    <col min="11781" max="11781" width="12.625" style="20" customWidth="1"/>
    <col min="11782" max="11782" width="13.625" style="20" customWidth="1"/>
    <col min="11783" max="11784" width="11.125" style="20" customWidth="1"/>
    <col min="11785" max="12032" width="9" style="20"/>
    <col min="12033" max="12033" width="4.625" style="20" customWidth="1"/>
    <col min="12034" max="12034" width="19.125" style="20" customWidth="1"/>
    <col min="12035" max="12035" width="20.625" style="20" customWidth="1"/>
    <col min="12036" max="12036" width="11.625" style="20" customWidth="1"/>
    <col min="12037" max="12037" width="12.625" style="20" customWidth="1"/>
    <col min="12038" max="12038" width="13.625" style="20" customWidth="1"/>
    <col min="12039" max="12040" width="11.125" style="20" customWidth="1"/>
    <col min="12041" max="12288" width="9" style="20"/>
    <col min="12289" max="12289" width="4.625" style="20" customWidth="1"/>
    <col min="12290" max="12290" width="19.125" style="20" customWidth="1"/>
    <col min="12291" max="12291" width="20.625" style="20" customWidth="1"/>
    <col min="12292" max="12292" width="11.625" style="20" customWidth="1"/>
    <col min="12293" max="12293" width="12.625" style="20" customWidth="1"/>
    <col min="12294" max="12294" width="13.625" style="20" customWidth="1"/>
    <col min="12295" max="12296" width="11.125" style="20" customWidth="1"/>
    <col min="12297" max="12544" width="9" style="20"/>
    <col min="12545" max="12545" width="4.625" style="20" customWidth="1"/>
    <col min="12546" max="12546" width="19.125" style="20" customWidth="1"/>
    <col min="12547" max="12547" width="20.625" style="20" customWidth="1"/>
    <col min="12548" max="12548" width="11.625" style="20" customWidth="1"/>
    <col min="12549" max="12549" width="12.625" style="20" customWidth="1"/>
    <col min="12550" max="12550" width="13.625" style="20" customWidth="1"/>
    <col min="12551" max="12552" width="11.125" style="20" customWidth="1"/>
    <col min="12553" max="12800" width="9" style="20"/>
    <col min="12801" max="12801" width="4.625" style="20" customWidth="1"/>
    <col min="12802" max="12802" width="19.125" style="20" customWidth="1"/>
    <col min="12803" max="12803" width="20.625" style="20" customWidth="1"/>
    <col min="12804" max="12804" width="11.625" style="20" customWidth="1"/>
    <col min="12805" max="12805" width="12.625" style="20" customWidth="1"/>
    <col min="12806" max="12806" width="13.625" style="20" customWidth="1"/>
    <col min="12807" max="12808" width="11.125" style="20" customWidth="1"/>
    <col min="12809" max="13056" width="9" style="20"/>
    <col min="13057" max="13057" width="4.625" style="20" customWidth="1"/>
    <col min="13058" max="13058" width="19.125" style="20" customWidth="1"/>
    <col min="13059" max="13059" width="20.625" style="20" customWidth="1"/>
    <col min="13060" max="13060" width="11.625" style="20" customWidth="1"/>
    <col min="13061" max="13061" width="12.625" style="20" customWidth="1"/>
    <col min="13062" max="13062" width="13.625" style="20" customWidth="1"/>
    <col min="13063" max="13064" width="11.125" style="20" customWidth="1"/>
    <col min="13065" max="13312" width="9" style="20"/>
    <col min="13313" max="13313" width="4.625" style="20" customWidth="1"/>
    <col min="13314" max="13314" width="19.125" style="20" customWidth="1"/>
    <col min="13315" max="13315" width="20.625" style="20" customWidth="1"/>
    <col min="13316" max="13316" width="11.625" style="20" customWidth="1"/>
    <col min="13317" max="13317" width="12.625" style="20" customWidth="1"/>
    <col min="13318" max="13318" width="13.625" style="20" customWidth="1"/>
    <col min="13319" max="13320" width="11.125" style="20" customWidth="1"/>
    <col min="13321" max="13568" width="9" style="20"/>
    <col min="13569" max="13569" width="4.625" style="20" customWidth="1"/>
    <col min="13570" max="13570" width="19.125" style="20" customWidth="1"/>
    <col min="13571" max="13571" width="20.625" style="20" customWidth="1"/>
    <col min="13572" max="13572" width="11.625" style="20" customWidth="1"/>
    <col min="13573" max="13573" width="12.625" style="20" customWidth="1"/>
    <col min="13574" max="13574" width="13.625" style="20" customWidth="1"/>
    <col min="13575" max="13576" width="11.125" style="20" customWidth="1"/>
    <col min="13577" max="13824" width="9" style="20"/>
    <col min="13825" max="13825" width="4.625" style="20" customWidth="1"/>
    <col min="13826" max="13826" width="19.125" style="20" customWidth="1"/>
    <col min="13827" max="13827" width="20.625" style="20" customWidth="1"/>
    <col min="13828" max="13828" width="11.625" style="20" customWidth="1"/>
    <col min="13829" max="13829" width="12.625" style="20" customWidth="1"/>
    <col min="13830" max="13830" width="13.625" style="20" customWidth="1"/>
    <col min="13831" max="13832" width="11.125" style="20" customWidth="1"/>
    <col min="13833" max="14080" width="9" style="20"/>
    <col min="14081" max="14081" width="4.625" style="20" customWidth="1"/>
    <col min="14082" max="14082" width="19.125" style="20" customWidth="1"/>
    <col min="14083" max="14083" width="20.625" style="20" customWidth="1"/>
    <col min="14084" max="14084" width="11.625" style="20" customWidth="1"/>
    <col min="14085" max="14085" width="12.625" style="20" customWidth="1"/>
    <col min="14086" max="14086" width="13.625" style="20" customWidth="1"/>
    <col min="14087" max="14088" width="11.125" style="20" customWidth="1"/>
    <col min="14089" max="14336" width="9" style="20"/>
    <col min="14337" max="14337" width="4.625" style="20" customWidth="1"/>
    <col min="14338" max="14338" width="19.125" style="20" customWidth="1"/>
    <col min="14339" max="14339" width="20.625" style="20" customWidth="1"/>
    <col min="14340" max="14340" width="11.625" style="20" customWidth="1"/>
    <col min="14341" max="14341" width="12.625" style="20" customWidth="1"/>
    <col min="14342" max="14342" width="13.625" style="20" customWidth="1"/>
    <col min="14343" max="14344" width="11.125" style="20" customWidth="1"/>
    <col min="14345" max="14592" width="9" style="20"/>
    <col min="14593" max="14593" width="4.625" style="20" customWidth="1"/>
    <col min="14594" max="14594" width="19.125" style="20" customWidth="1"/>
    <col min="14595" max="14595" width="20.625" style="20" customWidth="1"/>
    <col min="14596" max="14596" width="11.625" style="20" customWidth="1"/>
    <col min="14597" max="14597" width="12.625" style="20" customWidth="1"/>
    <col min="14598" max="14598" width="13.625" style="20" customWidth="1"/>
    <col min="14599" max="14600" width="11.125" style="20" customWidth="1"/>
    <col min="14601" max="14848" width="9" style="20"/>
    <col min="14849" max="14849" width="4.625" style="20" customWidth="1"/>
    <col min="14850" max="14850" width="19.125" style="20" customWidth="1"/>
    <col min="14851" max="14851" width="20.625" style="20" customWidth="1"/>
    <col min="14852" max="14852" width="11.625" style="20" customWidth="1"/>
    <col min="14853" max="14853" width="12.625" style="20" customWidth="1"/>
    <col min="14854" max="14854" width="13.625" style="20" customWidth="1"/>
    <col min="14855" max="14856" width="11.125" style="20" customWidth="1"/>
    <col min="14857" max="15104" width="9" style="20"/>
    <col min="15105" max="15105" width="4.625" style="20" customWidth="1"/>
    <col min="15106" max="15106" width="19.125" style="20" customWidth="1"/>
    <col min="15107" max="15107" width="20.625" style="20" customWidth="1"/>
    <col min="15108" max="15108" width="11.625" style="20" customWidth="1"/>
    <col min="15109" max="15109" width="12.625" style="20" customWidth="1"/>
    <col min="15110" max="15110" width="13.625" style="20" customWidth="1"/>
    <col min="15111" max="15112" width="11.125" style="20" customWidth="1"/>
    <col min="15113" max="15360" width="9" style="20"/>
    <col min="15361" max="15361" width="4.625" style="20" customWidth="1"/>
    <col min="15362" max="15362" width="19.125" style="20" customWidth="1"/>
    <col min="15363" max="15363" width="20.625" style="20" customWidth="1"/>
    <col min="15364" max="15364" width="11.625" style="20" customWidth="1"/>
    <col min="15365" max="15365" width="12.625" style="20" customWidth="1"/>
    <col min="15366" max="15366" width="13.625" style="20" customWidth="1"/>
    <col min="15367" max="15368" width="11.125" style="20" customWidth="1"/>
    <col min="15369" max="15616" width="9" style="20"/>
    <col min="15617" max="15617" width="4.625" style="20" customWidth="1"/>
    <col min="15618" max="15618" width="19.125" style="20" customWidth="1"/>
    <col min="15619" max="15619" width="20.625" style="20" customWidth="1"/>
    <col min="15620" max="15620" width="11.625" style="20" customWidth="1"/>
    <col min="15621" max="15621" width="12.625" style="20" customWidth="1"/>
    <col min="15622" max="15622" width="13.625" style="20" customWidth="1"/>
    <col min="15623" max="15624" width="11.125" style="20" customWidth="1"/>
    <col min="15625" max="15872" width="9" style="20"/>
    <col min="15873" max="15873" width="4.625" style="20" customWidth="1"/>
    <col min="15874" max="15874" width="19.125" style="20" customWidth="1"/>
    <col min="15875" max="15875" width="20.625" style="20" customWidth="1"/>
    <col min="15876" max="15876" width="11.625" style="20" customWidth="1"/>
    <col min="15877" max="15877" width="12.625" style="20" customWidth="1"/>
    <col min="15878" max="15878" width="13.625" style="20" customWidth="1"/>
    <col min="15879" max="15880" width="11.125" style="20" customWidth="1"/>
    <col min="15881" max="16128" width="9" style="20"/>
    <col min="16129" max="16129" width="4.625" style="20" customWidth="1"/>
    <col min="16130" max="16130" width="19.125" style="20" customWidth="1"/>
    <col min="16131" max="16131" width="20.625" style="20" customWidth="1"/>
    <col min="16132" max="16132" width="11.625" style="20" customWidth="1"/>
    <col min="16133" max="16133" width="12.625" style="20" customWidth="1"/>
    <col min="16134" max="16134" width="13.625" style="20" customWidth="1"/>
    <col min="16135" max="16136" width="11.125" style="20" customWidth="1"/>
    <col min="16137" max="16384" width="9" style="20"/>
  </cols>
  <sheetData>
    <row r="1" spans="1:8" ht="15.75" customHeight="1" x14ac:dyDescent="0.15">
      <c r="H1" s="1"/>
    </row>
    <row r="2" spans="1:8" ht="34.5" customHeight="1" x14ac:dyDescent="0.15">
      <c r="A2" s="163" t="s">
        <v>164</v>
      </c>
      <c r="B2" s="164"/>
      <c r="C2" s="164"/>
      <c r="D2" s="164"/>
      <c r="E2" s="164"/>
      <c r="F2" s="164"/>
      <c r="G2" s="164"/>
      <c r="H2" s="164"/>
    </row>
    <row r="3" spans="1:8" ht="24" customHeight="1" thickBot="1" x14ac:dyDescent="0.2">
      <c r="F3" s="165" t="s">
        <v>103</v>
      </c>
      <c r="G3" s="165"/>
      <c r="H3" s="165"/>
    </row>
    <row r="4" spans="1:8" ht="34.5" customHeight="1" x14ac:dyDescent="0.15">
      <c r="A4" s="166" t="s">
        <v>0</v>
      </c>
      <c r="B4" s="167"/>
      <c r="C4" s="168" t="s">
        <v>130</v>
      </c>
      <c r="D4" s="168"/>
      <c r="E4" s="3" t="s">
        <v>1</v>
      </c>
      <c r="F4" s="169" t="s">
        <v>41</v>
      </c>
      <c r="G4" s="170"/>
      <c r="H4" s="171"/>
    </row>
    <row r="5" spans="1:8" ht="47.25" customHeight="1" x14ac:dyDescent="0.15">
      <c r="A5" s="130" t="s">
        <v>2</v>
      </c>
      <c r="B5" s="131"/>
      <c r="C5" s="4" t="s">
        <v>42</v>
      </c>
      <c r="D5" s="5" t="s">
        <v>109</v>
      </c>
      <c r="E5" s="6" t="s">
        <v>3</v>
      </c>
      <c r="F5" s="236" t="s">
        <v>52</v>
      </c>
      <c r="G5" s="237"/>
      <c r="H5" s="238"/>
    </row>
    <row r="6" spans="1:8" ht="34.5" customHeight="1" x14ac:dyDescent="0.15">
      <c r="A6" s="135" t="s">
        <v>4</v>
      </c>
      <c r="B6" s="136"/>
      <c r="C6" s="221" t="s">
        <v>178</v>
      </c>
      <c r="D6" s="138"/>
      <c r="E6" s="138"/>
      <c r="F6" s="138"/>
      <c r="G6" s="138"/>
      <c r="H6" s="139"/>
    </row>
    <row r="7" spans="1:8" ht="34.5" customHeight="1" x14ac:dyDescent="0.15">
      <c r="A7" s="140" t="s">
        <v>5</v>
      </c>
      <c r="B7" s="141"/>
      <c r="C7" s="233"/>
      <c r="D7" s="234"/>
      <c r="E7" s="234"/>
      <c r="F7" s="234"/>
      <c r="G7" s="234"/>
      <c r="H7" s="235"/>
    </row>
    <row r="8" spans="1:8" ht="34.5" customHeight="1" x14ac:dyDescent="0.15">
      <c r="A8" s="130" t="s">
        <v>6</v>
      </c>
      <c r="B8" s="131"/>
      <c r="C8" s="145"/>
      <c r="D8" s="146"/>
      <c r="E8" s="146"/>
      <c r="F8" s="146"/>
      <c r="G8" s="146"/>
      <c r="H8" s="147"/>
    </row>
    <row r="9" spans="1:8" ht="16.5" customHeight="1" x14ac:dyDescent="0.15">
      <c r="A9" s="148" t="s">
        <v>7</v>
      </c>
      <c r="B9" s="149"/>
      <c r="C9" s="152" t="s">
        <v>8</v>
      </c>
      <c r="D9" s="153"/>
      <c r="E9" s="153"/>
      <c r="F9" s="149"/>
      <c r="G9" s="29" t="s">
        <v>43</v>
      </c>
      <c r="H9" s="156" t="s">
        <v>10</v>
      </c>
    </row>
    <row r="10" spans="1:8" ht="16.5" customHeight="1" x14ac:dyDescent="0.15">
      <c r="A10" s="150"/>
      <c r="B10" s="151"/>
      <c r="C10" s="154"/>
      <c r="D10" s="155"/>
      <c r="E10" s="155"/>
      <c r="F10" s="151"/>
      <c r="G10" s="30" t="s">
        <v>11</v>
      </c>
      <c r="H10" s="157"/>
    </row>
    <row r="11" spans="1:8" ht="33" customHeight="1" x14ac:dyDescent="0.15">
      <c r="A11" s="158" t="s">
        <v>12</v>
      </c>
      <c r="B11" s="161" t="s">
        <v>13</v>
      </c>
      <c r="C11" s="172" t="s">
        <v>14</v>
      </c>
      <c r="D11" s="173"/>
      <c r="E11" s="173"/>
      <c r="F11" s="174"/>
      <c r="G11" s="40">
        <v>4</v>
      </c>
      <c r="H11" s="175"/>
    </row>
    <row r="12" spans="1:8" ht="23.25" customHeight="1" x14ac:dyDescent="0.15">
      <c r="A12" s="159"/>
      <c r="B12" s="162"/>
      <c r="C12" s="230" t="s">
        <v>45</v>
      </c>
      <c r="D12" s="231"/>
      <c r="E12" s="231"/>
      <c r="F12" s="232"/>
      <c r="G12" s="75"/>
      <c r="H12" s="176"/>
    </row>
    <row r="13" spans="1:8" ht="40.5" customHeight="1" x14ac:dyDescent="0.15">
      <c r="A13" s="159"/>
      <c r="B13" s="180" t="s">
        <v>15</v>
      </c>
      <c r="C13" s="182" t="s">
        <v>16</v>
      </c>
      <c r="D13" s="183"/>
      <c r="E13" s="183"/>
      <c r="F13" s="184"/>
      <c r="G13" s="40">
        <v>24</v>
      </c>
      <c r="H13" s="175"/>
    </row>
    <row r="14" spans="1:8" ht="27" customHeight="1" x14ac:dyDescent="0.15">
      <c r="A14" s="159"/>
      <c r="B14" s="181"/>
      <c r="C14" s="230" t="s">
        <v>45</v>
      </c>
      <c r="D14" s="231"/>
      <c r="E14" s="231"/>
      <c r="F14" s="232"/>
      <c r="G14" s="78"/>
      <c r="H14" s="176"/>
    </row>
    <row r="15" spans="1:8" ht="33" customHeight="1" x14ac:dyDescent="0.15">
      <c r="A15" s="159"/>
      <c r="B15" s="161" t="s">
        <v>134</v>
      </c>
      <c r="C15" s="182" t="s">
        <v>17</v>
      </c>
      <c r="D15" s="183"/>
      <c r="E15" s="183"/>
      <c r="F15" s="184"/>
      <c r="G15" s="33">
        <v>10</v>
      </c>
      <c r="H15" s="175"/>
    </row>
    <row r="16" spans="1:8" ht="23.25" customHeight="1" x14ac:dyDescent="0.15">
      <c r="A16" s="159"/>
      <c r="B16" s="162"/>
      <c r="C16" s="230" t="s">
        <v>45</v>
      </c>
      <c r="D16" s="231"/>
      <c r="E16" s="231"/>
      <c r="F16" s="232"/>
      <c r="G16" s="19"/>
      <c r="H16" s="176"/>
    </row>
    <row r="17" spans="1:8" ht="33" customHeight="1" x14ac:dyDescent="0.15">
      <c r="A17" s="159"/>
      <c r="B17" s="225" t="s">
        <v>53</v>
      </c>
      <c r="C17" s="227" t="s">
        <v>54</v>
      </c>
      <c r="D17" s="228"/>
      <c r="E17" s="228"/>
      <c r="F17" s="229"/>
      <c r="G17" s="10">
        <v>50</v>
      </c>
      <c r="H17" s="175"/>
    </row>
    <row r="18" spans="1:8" ht="23.25" customHeight="1" x14ac:dyDescent="0.15">
      <c r="A18" s="159"/>
      <c r="B18" s="226"/>
      <c r="C18" s="230" t="s">
        <v>45</v>
      </c>
      <c r="D18" s="231"/>
      <c r="E18" s="231"/>
      <c r="F18" s="232"/>
      <c r="G18" s="18"/>
      <c r="H18" s="176"/>
    </row>
    <row r="19" spans="1:8" ht="33" customHeight="1" x14ac:dyDescent="0.15">
      <c r="A19" s="159"/>
      <c r="B19" s="161"/>
      <c r="C19" s="172"/>
      <c r="D19" s="173"/>
      <c r="E19" s="173"/>
      <c r="F19" s="174"/>
      <c r="G19" s="11"/>
      <c r="H19" s="42"/>
    </row>
    <row r="20" spans="1:8" ht="23.25" customHeight="1" thickBot="1" x14ac:dyDescent="0.2">
      <c r="A20" s="159"/>
      <c r="B20" s="199"/>
      <c r="C20" s="215"/>
      <c r="D20" s="216"/>
      <c r="E20" s="216"/>
      <c r="F20" s="217"/>
      <c r="G20" s="43"/>
      <c r="H20" s="44"/>
    </row>
    <row r="21" spans="1:8" ht="21.75" customHeight="1" thickTop="1" thickBot="1" x14ac:dyDescent="0.2">
      <c r="A21" s="160"/>
      <c r="B21" s="200" t="s">
        <v>22</v>
      </c>
      <c r="C21" s="201"/>
      <c r="D21" s="201"/>
      <c r="E21" s="201"/>
      <c r="F21" s="201"/>
      <c r="G21" s="202"/>
      <c r="H21" s="45"/>
    </row>
    <row r="22" spans="1:8" ht="32.25" customHeight="1" x14ac:dyDescent="0.15">
      <c r="A22" s="188" t="s">
        <v>47</v>
      </c>
      <c r="B22" s="222" t="s">
        <v>48</v>
      </c>
      <c r="C22" s="185" t="s">
        <v>136</v>
      </c>
      <c r="D22" s="186"/>
      <c r="E22" s="186"/>
      <c r="F22" s="187"/>
      <c r="G22" s="10">
        <v>10</v>
      </c>
      <c r="H22" s="203"/>
    </row>
    <row r="23" spans="1:8" ht="19.899999999999999" customHeight="1" x14ac:dyDescent="0.15">
      <c r="A23" s="159"/>
      <c r="B23" s="223"/>
      <c r="C23" s="177" t="s">
        <v>45</v>
      </c>
      <c r="D23" s="178"/>
      <c r="E23" s="178"/>
      <c r="F23" s="179"/>
      <c r="G23" s="32"/>
      <c r="H23" s="176"/>
    </row>
    <row r="24" spans="1:8" ht="19.899999999999999" customHeight="1" x14ac:dyDescent="0.15">
      <c r="A24" s="159"/>
      <c r="B24" s="224" t="s">
        <v>50</v>
      </c>
      <c r="C24" s="172" t="s">
        <v>120</v>
      </c>
      <c r="D24" s="173"/>
      <c r="E24" s="173"/>
      <c r="F24" s="174"/>
      <c r="G24" s="40">
        <v>20</v>
      </c>
      <c r="H24" s="175"/>
    </row>
    <row r="25" spans="1:8" ht="19.899999999999999" customHeight="1" x14ac:dyDescent="0.15">
      <c r="A25" s="159"/>
      <c r="B25" s="223"/>
      <c r="C25" s="177" t="s">
        <v>45</v>
      </c>
      <c r="D25" s="178"/>
      <c r="E25" s="178"/>
      <c r="F25" s="179"/>
      <c r="G25" s="32"/>
      <c r="H25" s="176"/>
    </row>
    <row r="26" spans="1:8" ht="19.899999999999999" customHeight="1" x14ac:dyDescent="0.15">
      <c r="A26" s="159"/>
      <c r="B26" s="224" t="s">
        <v>51</v>
      </c>
      <c r="C26" s="172" t="s">
        <v>55</v>
      </c>
      <c r="D26" s="173"/>
      <c r="E26" s="173"/>
      <c r="F26" s="174"/>
      <c r="G26" s="40">
        <v>20</v>
      </c>
      <c r="H26" s="175"/>
    </row>
    <row r="27" spans="1:8" ht="19.899999999999999" customHeight="1" x14ac:dyDescent="0.15">
      <c r="A27" s="159"/>
      <c r="B27" s="223"/>
      <c r="C27" s="177" t="s">
        <v>45</v>
      </c>
      <c r="D27" s="178"/>
      <c r="E27" s="178"/>
      <c r="F27" s="179"/>
      <c r="G27" s="32"/>
      <c r="H27" s="176"/>
    </row>
    <row r="28" spans="1:8" ht="19.899999999999999" customHeight="1" x14ac:dyDescent="0.15">
      <c r="A28" s="159"/>
      <c r="B28" s="224" t="s">
        <v>121</v>
      </c>
      <c r="C28" s="182" t="s">
        <v>122</v>
      </c>
      <c r="D28" s="183"/>
      <c r="E28" s="183"/>
      <c r="F28" s="184"/>
      <c r="G28" s="40">
        <v>10</v>
      </c>
      <c r="H28" s="175"/>
    </row>
    <row r="29" spans="1:8" ht="19.899999999999999" customHeight="1" x14ac:dyDescent="0.15">
      <c r="A29" s="159"/>
      <c r="B29" s="223"/>
      <c r="C29" s="177" t="s">
        <v>45</v>
      </c>
      <c r="D29" s="178"/>
      <c r="E29" s="178"/>
      <c r="F29" s="179"/>
      <c r="G29" s="75"/>
      <c r="H29" s="176"/>
    </row>
    <row r="30" spans="1:8" ht="31.9" customHeight="1" x14ac:dyDescent="0.15">
      <c r="A30" s="159"/>
      <c r="B30" s="161" t="s">
        <v>27</v>
      </c>
      <c r="C30" s="209" t="s">
        <v>28</v>
      </c>
      <c r="D30" s="210"/>
      <c r="E30" s="210"/>
      <c r="F30" s="211"/>
      <c r="G30" s="31">
        <v>6</v>
      </c>
      <c r="H30" s="76"/>
    </row>
    <row r="31" spans="1:8" ht="19.899999999999999" customHeight="1" x14ac:dyDescent="0.15">
      <c r="A31" s="159"/>
      <c r="B31" s="162"/>
      <c r="C31" s="177" t="s">
        <v>45</v>
      </c>
      <c r="D31" s="178"/>
      <c r="E31" s="178"/>
      <c r="F31" s="179"/>
      <c r="G31" s="72"/>
      <c r="H31" s="77"/>
    </row>
    <row r="32" spans="1:8" ht="19.899999999999999" customHeight="1" x14ac:dyDescent="0.15">
      <c r="A32" s="159"/>
      <c r="B32" s="161"/>
      <c r="C32" s="172"/>
      <c r="D32" s="173"/>
      <c r="E32" s="173"/>
      <c r="F32" s="174"/>
      <c r="G32" s="11"/>
      <c r="H32" s="42"/>
    </row>
    <row r="33" spans="1:8" ht="30" customHeight="1" thickBot="1" x14ac:dyDescent="0.2">
      <c r="A33" s="159"/>
      <c r="B33" s="199"/>
      <c r="C33" s="215"/>
      <c r="D33" s="216"/>
      <c r="E33" s="216"/>
      <c r="F33" s="217"/>
      <c r="G33" s="43"/>
      <c r="H33" s="44"/>
    </row>
    <row r="34" spans="1:8" ht="20.25" customHeight="1" thickTop="1" thickBot="1" x14ac:dyDescent="0.2">
      <c r="A34" s="160"/>
      <c r="B34" s="200" t="s">
        <v>29</v>
      </c>
      <c r="C34" s="201"/>
      <c r="D34" s="201"/>
      <c r="E34" s="201"/>
      <c r="F34" s="201"/>
      <c r="G34" s="202"/>
      <c r="H34" s="45"/>
    </row>
    <row r="35" spans="1:8" ht="25.5" customHeight="1" thickBot="1" x14ac:dyDescent="0.2">
      <c r="A35" s="212" t="s">
        <v>30</v>
      </c>
      <c r="B35" s="213"/>
      <c r="C35" s="214"/>
      <c r="D35" s="214"/>
      <c r="E35" s="214"/>
      <c r="F35" s="205"/>
      <c r="G35" s="47">
        <f>108*4</f>
        <v>432</v>
      </c>
      <c r="H35" s="48"/>
    </row>
    <row r="36" spans="1:8" ht="47.25" customHeight="1" thickBot="1" x14ac:dyDescent="0.2">
      <c r="A36" s="204" t="s">
        <v>31</v>
      </c>
      <c r="B36" s="205"/>
      <c r="C36" s="206"/>
      <c r="D36" s="207"/>
      <c r="E36" s="207"/>
      <c r="F36" s="207"/>
      <c r="G36" s="207"/>
      <c r="H36" s="208"/>
    </row>
    <row r="37" spans="1:8" ht="30" customHeight="1" x14ac:dyDescent="0.15">
      <c r="A37" s="128" t="s">
        <v>158</v>
      </c>
      <c r="B37" s="128"/>
      <c r="C37" s="128"/>
      <c r="D37" s="128"/>
      <c r="E37" s="128"/>
      <c r="F37" s="128"/>
      <c r="G37" s="128"/>
      <c r="H37" s="128"/>
    </row>
    <row r="38" spans="1:8" ht="30" customHeight="1" x14ac:dyDescent="0.15">
      <c r="A38" s="129" t="s">
        <v>157</v>
      </c>
      <c r="B38" s="129"/>
      <c r="C38" s="129"/>
      <c r="D38" s="129"/>
      <c r="E38" s="129"/>
      <c r="F38" s="129"/>
      <c r="G38" s="129"/>
      <c r="H38" s="129"/>
    </row>
    <row r="39" spans="1:8" ht="30" customHeight="1" x14ac:dyDescent="0.15">
      <c r="A39" s="129" t="s">
        <v>156</v>
      </c>
      <c r="B39" s="129"/>
      <c r="C39" s="129"/>
      <c r="D39" s="129"/>
      <c r="E39" s="129"/>
      <c r="F39" s="129"/>
      <c r="G39" s="129"/>
      <c r="H39" s="129"/>
    </row>
  </sheetData>
  <mergeCells count="68">
    <mergeCell ref="B26:B27"/>
    <mergeCell ref="C26:F26"/>
    <mergeCell ref="B22:B23"/>
    <mergeCell ref="C22:F22"/>
    <mergeCell ref="H22:H23"/>
    <mergeCell ref="C23:F23"/>
    <mergeCell ref="B24:B25"/>
    <mergeCell ref="C24:F24"/>
    <mergeCell ref="H24:H25"/>
    <mergeCell ref="C25:F25"/>
    <mergeCell ref="A5:B5"/>
    <mergeCell ref="F5:H5"/>
    <mergeCell ref="A35:B35"/>
    <mergeCell ref="C35:F35"/>
    <mergeCell ref="C28:F28"/>
    <mergeCell ref="C33:F33"/>
    <mergeCell ref="H9:H10"/>
    <mergeCell ref="A11:A21"/>
    <mergeCell ref="B11:B12"/>
    <mergeCell ref="C11:F11"/>
    <mergeCell ref="H11:H12"/>
    <mergeCell ref="C12:F12"/>
    <mergeCell ref="B13:B14"/>
    <mergeCell ref="C13:F13"/>
    <mergeCell ref="B19:B20"/>
    <mergeCell ref="A6:B6"/>
    <mergeCell ref="A2:H2"/>
    <mergeCell ref="F3:H3"/>
    <mergeCell ref="A4:B4"/>
    <mergeCell ref="C4:D4"/>
    <mergeCell ref="F4:H4"/>
    <mergeCell ref="C6:H6"/>
    <mergeCell ref="A7:B7"/>
    <mergeCell ref="C7:H7"/>
    <mergeCell ref="A8:B8"/>
    <mergeCell ref="C8:H8"/>
    <mergeCell ref="A9:B10"/>
    <mergeCell ref="C9:F10"/>
    <mergeCell ref="C15:F15"/>
    <mergeCell ref="H15:H16"/>
    <mergeCell ref="A37:H37"/>
    <mergeCell ref="C20:F20"/>
    <mergeCell ref="H13:H14"/>
    <mergeCell ref="C14:F14"/>
    <mergeCell ref="B15:B16"/>
    <mergeCell ref="C17:F17"/>
    <mergeCell ref="H17:H18"/>
    <mergeCell ref="C18:F18"/>
    <mergeCell ref="C19:F19"/>
    <mergeCell ref="C16:F16"/>
    <mergeCell ref="B17:B18"/>
    <mergeCell ref="A36:B36"/>
    <mergeCell ref="A38:H38"/>
    <mergeCell ref="A39:H39"/>
    <mergeCell ref="B34:G34"/>
    <mergeCell ref="B21:G21"/>
    <mergeCell ref="H28:H29"/>
    <mergeCell ref="C29:F29"/>
    <mergeCell ref="B30:B31"/>
    <mergeCell ref="C30:F30"/>
    <mergeCell ref="C31:F31"/>
    <mergeCell ref="H26:H27"/>
    <mergeCell ref="C27:F27"/>
    <mergeCell ref="B28:B29"/>
    <mergeCell ref="A22:A34"/>
    <mergeCell ref="B32:B33"/>
    <mergeCell ref="C32:F32"/>
    <mergeCell ref="C36:H36"/>
  </mergeCells>
  <phoneticPr fontId="5"/>
  <printOptions horizontalCentered="1" verticalCentered="1"/>
  <pageMargins left="0.43307086614173229" right="0.31496062992125984" top="0.47244094488188981" bottom="0.39370078740157483" header="0.23622047244094491" footer="0.23622047244094491"/>
  <pageSetup paperSize="9" scale="8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view="pageBreakPreview" topLeftCell="A22" zoomScaleNormal="100" zoomScaleSheetLayoutView="100" workbookViewId="0">
      <selection activeCell="K33" sqref="K33"/>
    </sheetView>
  </sheetViews>
  <sheetFormatPr defaultRowHeight="30" customHeight="1" x14ac:dyDescent="0.15"/>
  <cols>
    <col min="1" max="1" width="4.625" style="116" customWidth="1"/>
    <col min="2" max="2" width="19.125" style="116" customWidth="1"/>
    <col min="3" max="3" width="20.625" style="116" customWidth="1"/>
    <col min="4" max="4" width="11.625" style="116" customWidth="1"/>
    <col min="5" max="5" width="12.625" style="116" customWidth="1"/>
    <col min="6" max="6" width="13.625" style="116" customWidth="1"/>
    <col min="7" max="8" width="11.125" style="116" customWidth="1"/>
    <col min="9" max="256" width="9" style="116"/>
    <col min="257" max="257" width="4.625" style="116" customWidth="1"/>
    <col min="258" max="258" width="19.125" style="116" customWidth="1"/>
    <col min="259" max="259" width="20.625" style="116" customWidth="1"/>
    <col min="260" max="260" width="11.625" style="116" customWidth="1"/>
    <col min="261" max="261" width="12.625" style="116" customWidth="1"/>
    <col min="262" max="262" width="13.625" style="116" customWidth="1"/>
    <col min="263" max="264" width="11.125" style="116" customWidth="1"/>
    <col min="265" max="512" width="9" style="116"/>
    <col min="513" max="513" width="4.625" style="116" customWidth="1"/>
    <col min="514" max="514" width="19.125" style="116" customWidth="1"/>
    <col min="515" max="515" width="20.625" style="116" customWidth="1"/>
    <col min="516" max="516" width="11.625" style="116" customWidth="1"/>
    <col min="517" max="517" width="12.625" style="116" customWidth="1"/>
    <col min="518" max="518" width="13.625" style="116" customWidth="1"/>
    <col min="519" max="520" width="11.125" style="116" customWidth="1"/>
    <col min="521" max="768" width="9" style="116"/>
    <col min="769" max="769" width="4.625" style="116" customWidth="1"/>
    <col min="770" max="770" width="19.125" style="116" customWidth="1"/>
    <col min="771" max="771" width="20.625" style="116" customWidth="1"/>
    <col min="772" max="772" width="11.625" style="116" customWidth="1"/>
    <col min="773" max="773" width="12.625" style="116" customWidth="1"/>
    <col min="774" max="774" width="13.625" style="116" customWidth="1"/>
    <col min="775" max="776" width="11.125" style="116" customWidth="1"/>
    <col min="777" max="1024" width="9" style="116"/>
    <col min="1025" max="1025" width="4.625" style="116" customWidth="1"/>
    <col min="1026" max="1026" width="19.125" style="116" customWidth="1"/>
    <col min="1027" max="1027" width="20.625" style="116" customWidth="1"/>
    <col min="1028" max="1028" width="11.625" style="116" customWidth="1"/>
    <col min="1029" max="1029" width="12.625" style="116" customWidth="1"/>
    <col min="1030" max="1030" width="13.625" style="116" customWidth="1"/>
    <col min="1031" max="1032" width="11.125" style="116" customWidth="1"/>
    <col min="1033" max="1280" width="9" style="116"/>
    <col min="1281" max="1281" width="4.625" style="116" customWidth="1"/>
    <col min="1282" max="1282" width="19.125" style="116" customWidth="1"/>
    <col min="1283" max="1283" width="20.625" style="116" customWidth="1"/>
    <col min="1284" max="1284" width="11.625" style="116" customWidth="1"/>
    <col min="1285" max="1285" width="12.625" style="116" customWidth="1"/>
    <col min="1286" max="1286" width="13.625" style="116" customWidth="1"/>
    <col min="1287" max="1288" width="11.125" style="116" customWidth="1"/>
    <col min="1289" max="1536" width="9" style="116"/>
    <col min="1537" max="1537" width="4.625" style="116" customWidth="1"/>
    <col min="1538" max="1538" width="19.125" style="116" customWidth="1"/>
    <col min="1539" max="1539" width="20.625" style="116" customWidth="1"/>
    <col min="1540" max="1540" width="11.625" style="116" customWidth="1"/>
    <col min="1541" max="1541" width="12.625" style="116" customWidth="1"/>
    <col min="1542" max="1542" width="13.625" style="116" customWidth="1"/>
    <col min="1543" max="1544" width="11.125" style="116" customWidth="1"/>
    <col min="1545" max="1792" width="9" style="116"/>
    <col min="1793" max="1793" width="4.625" style="116" customWidth="1"/>
    <col min="1794" max="1794" width="19.125" style="116" customWidth="1"/>
    <col min="1795" max="1795" width="20.625" style="116" customWidth="1"/>
    <col min="1796" max="1796" width="11.625" style="116" customWidth="1"/>
    <col min="1797" max="1797" width="12.625" style="116" customWidth="1"/>
    <col min="1798" max="1798" width="13.625" style="116" customWidth="1"/>
    <col min="1799" max="1800" width="11.125" style="116" customWidth="1"/>
    <col min="1801" max="2048" width="9" style="116"/>
    <col min="2049" max="2049" width="4.625" style="116" customWidth="1"/>
    <col min="2050" max="2050" width="19.125" style="116" customWidth="1"/>
    <col min="2051" max="2051" width="20.625" style="116" customWidth="1"/>
    <col min="2052" max="2052" width="11.625" style="116" customWidth="1"/>
    <col min="2053" max="2053" width="12.625" style="116" customWidth="1"/>
    <col min="2054" max="2054" width="13.625" style="116" customWidth="1"/>
    <col min="2055" max="2056" width="11.125" style="116" customWidth="1"/>
    <col min="2057" max="2304" width="9" style="116"/>
    <col min="2305" max="2305" width="4.625" style="116" customWidth="1"/>
    <col min="2306" max="2306" width="19.125" style="116" customWidth="1"/>
    <col min="2307" max="2307" width="20.625" style="116" customWidth="1"/>
    <col min="2308" max="2308" width="11.625" style="116" customWidth="1"/>
    <col min="2309" max="2309" width="12.625" style="116" customWidth="1"/>
    <col min="2310" max="2310" width="13.625" style="116" customWidth="1"/>
    <col min="2311" max="2312" width="11.125" style="116" customWidth="1"/>
    <col min="2313" max="2560" width="9" style="116"/>
    <col min="2561" max="2561" width="4.625" style="116" customWidth="1"/>
    <col min="2562" max="2562" width="19.125" style="116" customWidth="1"/>
    <col min="2563" max="2563" width="20.625" style="116" customWidth="1"/>
    <col min="2564" max="2564" width="11.625" style="116" customWidth="1"/>
    <col min="2565" max="2565" width="12.625" style="116" customWidth="1"/>
    <col min="2566" max="2566" width="13.625" style="116" customWidth="1"/>
    <col min="2567" max="2568" width="11.125" style="116" customWidth="1"/>
    <col min="2569" max="2816" width="9" style="116"/>
    <col min="2817" max="2817" width="4.625" style="116" customWidth="1"/>
    <col min="2818" max="2818" width="19.125" style="116" customWidth="1"/>
    <col min="2819" max="2819" width="20.625" style="116" customWidth="1"/>
    <col min="2820" max="2820" width="11.625" style="116" customWidth="1"/>
    <col min="2821" max="2821" width="12.625" style="116" customWidth="1"/>
    <col min="2822" max="2822" width="13.625" style="116" customWidth="1"/>
    <col min="2823" max="2824" width="11.125" style="116" customWidth="1"/>
    <col min="2825" max="3072" width="9" style="116"/>
    <col min="3073" max="3073" width="4.625" style="116" customWidth="1"/>
    <col min="3074" max="3074" width="19.125" style="116" customWidth="1"/>
    <col min="3075" max="3075" width="20.625" style="116" customWidth="1"/>
    <col min="3076" max="3076" width="11.625" style="116" customWidth="1"/>
    <col min="3077" max="3077" width="12.625" style="116" customWidth="1"/>
    <col min="3078" max="3078" width="13.625" style="116" customWidth="1"/>
    <col min="3079" max="3080" width="11.125" style="116" customWidth="1"/>
    <col min="3081" max="3328" width="9" style="116"/>
    <col min="3329" max="3329" width="4.625" style="116" customWidth="1"/>
    <col min="3330" max="3330" width="19.125" style="116" customWidth="1"/>
    <col min="3331" max="3331" width="20.625" style="116" customWidth="1"/>
    <col min="3332" max="3332" width="11.625" style="116" customWidth="1"/>
    <col min="3333" max="3333" width="12.625" style="116" customWidth="1"/>
    <col min="3334" max="3334" width="13.625" style="116" customWidth="1"/>
    <col min="3335" max="3336" width="11.125" style="116" customWidth="1"/>
    <col min="3337" max="3584" width="9" style="116"/>
    <col min="3585" max="3585" width="4.625" style="116" customWidth="1"/>
    <col min="3586" max="3586" width="19.125" style="116" customWidth="1"/>
    <col min="3587" max="3587" width="20.625" style="116" customWidth="1"/>
    <col min="3588" max="3588" width="11.625" style="116" customWidth="1"/>
    <col min="3589" max="3589" width="12.625" style="116" customWidth="1"/>
    <col min="3590" max="3590" width="13.625" style="116" customWidth="1"/>
    <col min="3591" max="3592" width="11.125" style="116" customWidth="1"/>
    <col min="3593" max="3840" width="9" style="116"/>
    <col min="3841" max="3841" width="4.625" style="116" customWidth="1"/>
    <col min="3842" max="3842" width="19.125" style="116" customWidth="1"/>
    <col min="3843" max="3843" width="20.625" style="116" customWidth="1"/>
    <col min="3844" max="3844" width="11.625" style="116" customWidth="1"/>
    <col min="3845" max="3845" width="12.625" style="116" customWidth="1"/>
    <col min="3846" max="3846" width="13.625" style="116" customWidth="1"/>
    <col min="3847" max="3848" width="11.125" style="116" customWidth="1"/>
    <col min="3849" max="4096" width="9" style="116"/>
    <col min="4097" max="4097" width="4.625" style="116" customWidth="1"/>
    <col min="4098" max="4098" width="19.125" style="116" customWidth="1"/>
    <col min="4099" max="4099" width="20.625" style="116" customWidth="1"/>
    <col min="4100" max="4100" width="11.625" style="116" customWidth="1"/>
    <col min="4101" max="4101" width="12.625" style="116" customWidth="1"/>
    <col min="4102" max="4102" width="13.625" style="116" customWidth="1"/>
    <col min="4103" max="4104" width="11.125" style="116" customWidth="1"/>
    <col min="4105" max="4352" width="9" style="116"/>
    <col min="4353" max="4353" width="4.625" style="116" customWidth="1"/>
    <col min="4354" max="4354" width="19.125" style="116" customWidth="1"/>
    <col min="4355" max="4355" width="20.625" style="116" customWidth="1"/>
    <col min="4356" max="4356" width="11.625" style="116" customWidth="1"/>
    <col min="4357" max="4357" width="12.625" style="116" customWidth="1"/>
    <col min="4358" max="4358" width="13.625" style="116" customWidth="1"/>
    <col min="4359" max="4360" width="11.125" style="116" customWidth="1"/>
    <col min="4361" max="4608" width="9" style="116"/>
    <col min="4609" max="4609" width="4.625" style="116" customWidth="1"/>
    <col min="4610" max="4610" width="19.125" style="116" customWidth="1"/>
    <col min="4611" max="4611" width="20.625" style="116" customWidth="1"/>
    <col min="4612" max="4612" width="11.625" style="116" customWidth="1"/>
    <col min="4613" max="4613" width="12.625" style="116" customWidth="1"/>
    <col min="4614" max="4614" width="13.625" style="116" customWidth="1"/>
    <col min="4615" max="4616" width="11.125" style="116" customWidth="1"/>
    <col min="4617" max="4864" width="9" style="116"/>
    <col min="4865" max="4865" width="4.625" style="116" customWidth="1"/>
    <col min="4866" max="4866" width="19.125" style="116" customWidth="1"/>
    <col min="4867" max="4867" width="20.625" style="116" customWidth="1"/>
    <col min="4868" max="4868" width="11.625" style="116" customWidth="1"/>
    <col min="4869" max="4869" width="12.625" style="116" customWidth="1"/>
    <col min="4870" max="4870" width="13.625" style="116" customWidth="1"/>
    <col min="4871" max="4872" width="11.125" style="116" customWidth="1"/>
    <col min="4873" max="5120" width="9" style="116"/>
    <col min="5121" max="5121" width="4.625" style="116" customWidth="1"/>
    <col min="5122" max="5122" width="19.125" style="116" customWidth="1"/>
    <col min="5123" max="5123" width="20.625" style="116" customWidth="1"/>
    <col min="5124" max="5124" width="11.625" style="116" customWidth="1"/>
    <col min="5125" max="5125" width="12.625" style="116" customWidth="1"/>
    <col min="5126" max="5126" width="13.625" style="116" customWidth="1"/>
    <col min="5127" max="5128" width="11.125" style="116" customWidth="1"/>
    <col min="5129" max="5376" width="9" style="116"/>
    <col min="5377" max="5377" width="4.625" style="116" customWidth="1"/>
    <col min="5378" max="5378" width="19.125" style="116" customWidth="1"/>
    <col min="5379" max="5379" width="20.625" style="116" customWidth="1"/>
    <col min="5380" max="5380" width="11.625" style="116" customWidth="1"/>
    <col min="5381" max="5381" width="12.625" style="116" customWidth="1"/>
    <col min="5382" max="5382" width="13.625" style="116" customWidth="1"/>
    <col min="5383" max="5384" width="11.125" style="116" customWidth="1"/>
    <col min="5385" max="5632" width="9" style="116"/>
    <col min="5633" max="5633" width="4.625" style="116" customWidth="1"/>
    <col min="5634" max="5634" width="19.125" style="116" customWidth="1"/>
    <col min="5635" max="5635" width="20.625" style="116" customWidth="1"/>
    <col min="5636" max="5636" width="11.625" style="116" customWidth="1"/>
    <col min="5637" max="5637" width="12.625" style="116" customWidth="1"/>
    <col min="5638" max="5638" width="13.625" style="116" customWidth="1"/>
    <col min="5639" max="5640" width="11.125" style="116" customWidth="1"/>
    <col min="5641" max="5888" width="9" style="116"/>
    <col min="5889" max="5889" width="4.625" style="116" customWidth="1"/>
    <col min="5890" max="5890" width="19.125" style="116" customWidth="1"/>
    <col min="5891" max="5891" width="20.625" style="116" customWidth="1"/>
    <col min="5892" max="5892" width="11.625" style="116" customWidth="1"/>
    <col min="5893" max="5893" width="12.625" style="116" customWidth="1"/>
    <col min="5894" max="5894" width="13.625" style="116" customWidth="1"/>
    <col min="5895" max="5896" width="11.125" style="116" customWidth="1"/>
    <col min="5897" max="6144" width="9" style="116"/>
    <col min="6145" max="6145" width="4.625" style="116" customWidth="1"/>
    <col min="6146" max="6146" width="19.125" style="116" customWidth="1"/>
    <col min="6147" max="6147" width="20.625" style="116" customWidth="1"/>
    <col min="6148" max="6148" width="11.625" style="116" customWidth="1"/>
    <col min="6149" max="6149" width="12.625" style="116" customWidth="1"/>
    <col min="6150" max="6150" width="13.625" style="116" customWidth="1"/>
    <col min="6151" max="6152" width="11.125" style="116" customWidth="1"/>
    <col min="6153" max="6400" width="9" style="116"/>
    <col min="6401" max="6401" width="4.625" style="116" customWidth="1"/>
    <col min="6402" max="6402" width="19.125" style="116" customWidth="1"/>
    <col min="6403" max="6403" width="20.625" style="116" customWidth="1"/>
    <col min="6404" max="6404" width="11.625" style="116" customWidth="1"/>
    <col min="6405" max="6405" width="12.625" style="116" customWidth="1"/>
    <col min="6406" max="6406" width="13.625" style="116" customWidth="1"/>
    <col min="6407" max="6408" width="11.125" style="116" customWidth="1"/>
    <col min="6409" max="6656" width="9" style="116"/>
    <col min="6657" max="6657" width="4.625" style="116" customWidth="1"/>
    <col min="6658" max="6658" width="19.125" style="116" customWidth="1"/>
    <col min="6659" max="6659" width="20.625" style="116" customWidth="1"/>
    <col min="6660" max="6660" width="11.625" style="116" customWidth="1"/>
    <col min="6661" max="6661" width="12.625" style="116" customWidth="1"/>
    <col min="6662" max="6662" width="13.625" style="116" customWidth="1"/>
    <col min="6663" max="6664" width="11.125" style="116" customWidth="1"/>
    <col min="6665" max="6912" width="9" style="116"/>
    <col min="6913" max="6913" width="4.625" style="116" customWidth="1"/>
    <col min="6914" max="6914" width="19.125" style="116" customWidth="1"/>
    <col min="6915" max="6915" width="20.625" style="116" customWidth="1"/>
    <col min="6916" max="6916" width="11.625" style="116" customWidth="1"/>
    <col min="6917" max="6917" width="12.625" style="116" customWidth="1"/>
    <col min="6918" max="6918" width="13.625" style="116" customWidth="1"/>
    <col min="6919" max="6920" width="11.125" style="116" customWidth="1"/>
    <col min="6921" max="7168" width="9" style="116"/>
    <col min="7169" max="7169" width="4.625" style="116" customWidth="1"/>
    <col min="7170" max="7170" width="19.125" style="116" customWidth="1"/>
    <col min="7171" max="7171" width="20.625" style="116" customWidth="1"/>
    <col min="7172" max="7172" width="11.625" style="116" customWidth="1"/>
    <col min="7173" max="7173" width="12.625" style="116" customWidth="1"/>
    <col min="7174" max="7174" width="13.625" style="116" customWidth="1"/>
    <col min="7175" max="7176" width="11.125" style="116" customWidth="1"/>
    <col min="7177" max="7424" width="9" style="116"/>
    <col min="7425" max="7425" width="4.625" style="116" customWidth="1"/>
    <col min="7426" max="7426" width="19.125" style="116" customWidth="1"/>
    <col min="7427" max="7427" width="20.625" style="116" customWidth="1"/>
    <col min="7428" max="7428" width="11.625" style="116" customWidth="1"/>
    <col min="7429" max="7429" width="12.625" style="116" customWidth="1"/>
    <col min="7430" max="7430" width="13.625" style="116" customWidth="1"/>
    <col min="7431" max="7432" width="11.125" style="116" customWidth="1"/>
    <col min="7433" max="7680" width="9" style="116"/>
    <col min="7681" max="7681" width="4.625" style="116" customWidth="1"/>
    <col min="7682" max="7682" width="19.125" style="116" customWidth="1"/>
    <col min="7683" max="7683" width="20.625" style="116" customWidth="1"/>
    <col min="7684" max="7684" width="11.625" style="116" customWidth="1"/>
    <col min="7685" max="7685" width="12.625" style="116" customWidth="1"/>
    <col min="7686" max="7686" width="13.625" style="116" customWidth="1"/>
    <col min="7687" max="7688" width="11.125" style="116" customWidth="1"/>
    <col min="7689" max="7936" width="9" style="116"/>
    <col min="7937" max="7937" width="4.625" style="116" customWidth="1"/>
    <col min="7938" max="7938" width="19.125" style="116" customWidth="1"/>
    <col min="7939" max="7939" width="20.625" style="116" customWidth="1"/>
    <col min="7940" max="7940" width="11.625" style="116" customWidth="1"/>
    <col min="7941" max="7941" width="12.625" style="116" customWidth="1"/>
    <col min="7942" max="7942" width="13.625" style="116" customWidth="1"/>
    <col min="7943" max="7944" width="11.125" style="116" customWidth="1"/>
    <col min="7945" max="8192" width="9" style="116"/>
    <col min="8193" max="8193" width="4.625" style="116" customWidth="1"/>
    <col min="8194" max="8194" width="19.125" style="116" customWidth="1"/>
    <col min="8195" max="8195" width="20.625" style="116" customWidth="1"/>
    <col min="8196" max="8196" width="11.625" style="116" customWidth="1"/>
    <col min="8197" max="8197" width="12.625" style="116" customWidth="1"/>
    <col min="8198" max="8198" width="13.625" style="116" customWidth="1"/>
    <col min="8199" max="8200" width="11.125" style="116" customWidth="1"/>
    <col min="8201" max="8448" width="9" style="116"/>
    <col min="8449" max="8449" width="4.625" style="116" customWidth="1"/>
    <col min="8450" max="8450" width="19.125" style="116" customWidth="1"/>
    <col min="8451" max="8451" width="20.625" style="116" customWidth="1"/>
    <col min="8452" max="8452" width="11.625" style="116" customWidth="1"/>
    <col min="8453" max="8453" width="12.625" style="116" customWidth="1"/>
    <col min="8454" max="8454" width="13.625" style="116" customWidth="1"/>
    <col min="8455" max="8456" width="11.125" style="116" customWidth="1"/>
    <col min="8457" max="8704" width="9" style="116"/>
    <col min="8705" max="8705" width="4.625" style="116" customWidth="1"/>
    <col min="8706" max="8706" width="19.125" style="116" customWidth="1"/>
    <col min="8707" max="8707" width="20.625" style="116" customWidth="1"/>
    <col min="8708" max="8708" width="11.625" style="116" customWidth="1"/>
    <col min="8709" max="8709" width="12.625" style="116" customWidth="1"/>
    <col min="8710" max="8710" width="13.625" style="116" customWidth="1"/>
    <col min="8711" max="8712" width="11.125" style="116" customWidth="1"/>
    <col min="8713" max="8960" width="9" style="116"/>
    <col min="8961" max="8961" width="4.625" style="116" customWidth="1"/>
    <col min="8962" max="8962" width="19.125" style="116" customWidth="1"/>
    <col min="8963" max="8963" width="20.625" style="116" customWidth="1"/>
    <col min="8964" max="8964" width="11.625" style="116" customWidth="1"/>
    <col min="8965" max="8965" width="12.625" style="116" customWidth="1"/>
    <col min="8966" max="8966" width="13.625" style="116" customWidth="1"/>
    <col min="8967" max="8968" width="11.125" style="116" customWidth="1"/>
    <col min="8969" max="9216" width="9" style="116"/>
    <col min="9217" max="9217" width="4.625" style="116" customWidth="1"/>
    <col min="9218" max="9218" width="19.125" style="116" customWidth="1"/>
    <col min="9219" max="9219" width="20.625" style="116" customWidth="1"/>
    <col min="9220" max="9220" width="11.625" style="116" customWidth="1"/>
    <col min="9221" max="9221" width="12.625" style="116" customWidth="1"/>
    <col min="9222" max="9222" width="13.625" style="116" customWidth="1"/>
    <col min="9223" max="9224" width="11.125" style="116" customWidth="1"/>
    <col min="9225" max="9472" width="9" style="116"/>
    <col min="9473" max="9473" width="4.625" style="116" customWidth="1"/>
    <col min="9474" max="9474" width="19.125" style="116" customWidth="1"/>
    <col min="9475" max="9475" width="20.625" style="116" customWidth="1"/>
    <col min="9476" max="9476" width="11.625" style="116" customWidth="1"/>
    <col min="9477" max="9477" width="12.625" style="116" customWidth="1"/>
    <col min="9478" max="9478" width="13.625" style="116" customWidth="1"/>
    <col min="9479" max="9480" width="11.125" style="116" customWidth="1"/>
    <col min="9481" max="9728" width="9" style="116"/>
    <col min="9729" max="9729" width="4.625" style="116" customWidth="1"/>
    <col min="9730" max="9730" width="19.125" style="116" customWidth="1"/>
    <col min="9731" max="9731" width="20.625" style="116" customWidth="1"/>
    <col min="9732" max="9732" width="11.625" style="116" customWidth="1"/>
    <col min="9733" max="9733" width="12.625" style="116" customWidth="1"/>
    <col min="9734" max="9734" width="13.625" style="116" customWidth="1"/>
    <col min="9735" max="9736" width="11.125" style="116" customWidth="1"/>
    <col min="9737" max="9984" width="9" style="116"/>
    <col min="9985" max="9985" width="4.625" style="116" customWidth="1"/>
    <col min="9986" max="9986" width="19.125" style="116" customWidth="1"/>
    <col min="9987" max="9987" width="20.625" style="116" customWidth="1"/>
    <col min="9988" max="9988" width="11.625" style="116" customWidth="1"/>
    <col min="9989" max="9989" width="12.625" style="116" customWidth="1"/>
    <col min="9990" max="9990" width="13.625" style="116" customWidth="1"/>
    <col min="9991" max="9992" width="11.125" style="116" customWidth="1"/>
    <col min="9993" max="10240" width="9" style="116"/>
    <col min="10241" max="10241" width="4.625" style="116" customWidth="1"/>
    <col min="10242" max="10242" width="19.125" style="116" customWidth="1"/>
    <col min="10243" max="10243" width="20.625" style="116" customWidth="1"/>
    <col min="10244" max="10244" width="11.625" style="116" customWidth="1"/>
    <col min="10245" max="10245" width="12.625" style="116" customWidth="1"/>
    <col min="10246" max="10246" width="13.625" style="116" customWidth="1"/>
    <col min="10247" max="10248" width="11.125" style="116" customWidth="1"/>
    <col min="10249" max="10496" width="9" style="116"/>
    <col min="10497" max="10497" width="4.625" style="116" customWidth="1"/>
    <col min="10498" max="10498" width="19.125" style="116" customWidth="1"/>
    <col min="10499" max="10499" width="20.625" style="116" customWidth="1"/>
    <col min="10500" max="10500" width="11.625" style="116" customWidth="1"/>
    <col min="10501" max="10501" width="12.625" style="116" customWidth="1"/>
    <col min="10502" max="10502" width="13.625" style="116" customWidth="1"/>
    <col min="10503" max="10504" width="11.125" style="116" customWidth="1"/>
    <col min="10505" max="10752" width="9" style="116"/>
    <col min="10753" max="10753" width="4.625" style="116" customWidth="1"/>
    <col min="10754" max="10754" width="19.125" style="116" customWidth="1"/>
    <col min="10755" max="10755" width="20.625" style="116" customWidth="1"/>
    <col min="10756" max="10756" width="11.625" style="116" customWidth="1"/>
    <col min="10757" max="10757" width="12.625" style="116" customWidth="1"/>
    <col min="10758" max="10758" width="13.625" style="116" customWidth="1"/>
    <col min="10759" max="10760" width="11.125" style="116" customWidth="1"/>
    <col min="10761" max="11008" width="9" style="116"/>
    <col min="11009" max="11009" width="4.625" style="116" customWidth="1"/>
    <col min="11010" max="11010" width="19.125" style="116" customWidth="1"/>
    <col min="11011" max="11011" width="20.625" style="116" customWidth="1"/>
    <col min="11012" max="11012" width="11.625" style="116" customWidth="1"/>
    <col min="11013" max="11013" width="12.625" style="116" customWidth="1"/>
    <col min="11014" max="11014" width="13.625" style="116" customWidth="1"/>
    <col min="11015" max="11016" width="11.125" style="116" customWidth="1"/>
    <col min="11017" max="11264" width="9" style="116"/>
    <col min="11265" max="11265" width="4.625" style="116" customWidth="1"/>
    <col min="11266" max="11266" width="19.125" style="116" customWidth="1"/>
    <col min="11267" max="11267" width="20.625" style="116" customWidth="1"/>
    <col min="11268" max="11268" width="11.625" style="116" customWidth="1"/>
    <col min="11269" max="11269" width="12.625" style="116" customWidth="1"/>
    <col min="11270" max="11270" width="13.625" style="116" customWidth="1"/>
    <col min="11271" max="11272" width="11.125" style="116" customWidth="1"/>
    <col min="11273" max="11520" width="9" style="116"/>
    <col min="11521" max="11521" width="4.625" style="116" customWidth="1"/>
    <col min="11522" max="11522" width="19.125" style="116" customWidth="1"/>
    <col min="11523" max="11523" width="20.625" style="116" customWidth="1"/>
    <col min="11524" max="11524" width="11.625" style="116" customWidth="1"/>
    <col min="11525" max="11525" width="12.625" style="116" customWidth="1"/>
    <col min="11526" max="11526" width="13.625" style="116" customWidth="1"/>
    <col min="11527" max="11528" width="11.125" style="116" customWidth="1"/>
    <col min="11529" max="11776" width="9" style="116"/>
    <col min="11777" max="11777" width="4.625" style="116" customWidth="1"/>
    <col min="11778" max="11778" width="19.125" style="116" customWidth="1"/>
    <col min="11779" max="11779" width="20.625" style="116" customWidth="1"/>
    <col min="11780" max="11780" width="11.625" style="116" customWidth="1"/>
    <col min="11781" max="11781" width="12.625" style="116" customWidth="1"/>
    <col min="11782" max="11782" width="13.625" style="116" customWidth="1"/>
    <col min="11783" max="11784" width="11.125" style="116" customWidth="1"/>
    <col min="11785" max="12032" width="9" style="116"/>
    <col min="12033" max="12033" width="4.625" style="116" customWidth="1"/>
    <col min="12034" max="12034" width="19.125" style="116" customWidth="1"/>
    <col min="12035" max="12035" width="20.625" style="116" customWidth="1"/>
    <col min="12036" max="12036" width="11.625" style="116" customWidth="1"/>
    <col min="12037" max="12037" width="12.625" style="116" customWidth="1"/>
    <col min="12038" max="12038" width="13.625" style="116" customWidth="1"/>
    <col min="12039" max="12040" width="11.125" style="116" customWidth="1"/>
    <col min="12041" max="12288" width="9" style="116"/>
    <col min="12289" max="12289" width="4.625" style="116" customWidth="1"/>
    <col min="12290" max="12290" width="19.125" style="116" customWidth="1"/>
    <col min="12291" max="12291" width="20.625" style="116" customWidth="1"/>
    <col min="12292" max="12292" width="11.625" style="116" customWidth="1"/>
    <col min="12293" max="12293" width="12.625" style="116" customWidth="1"/>
    <col min="12294" max="12294" width="13.625" style="116" customWidth="1"/>
    <col min="12295" max="12296" width="11.125" style="116" customWidth="1"/>
    <col min="12297" max="12544" width="9" style="116"/>
    <col min="12545" max="12545" width="4.625" style="116" customWidth="1"/>
    <col min="12546" max="12546" width="19.125" style="116" customWidth="1"/>
    <col min="12547" max="12547" width="20.625" style="116" customWidth="1"/>
    <col min="12548" max="12548" width="11.625" style="116" customWidth="1"/>
    <col min="12549" max="12549" width="12.625" style="116" customWidth="1"/>
    <col min="12550" max="12550" width="13.625" style="116" customWidth="1"/>
    <col min="12551" max="12552" width="11.125" style="116" customWidth="1"/>
    <col min="12553" max="12800" width="9" style="116"/>
    <col min="12801" max="12801" width="4.625" style="116" customWidth="1"/>
    <col min="12802" max="12802" width="19.125" style="116" customWidth="1"/>
    <col min="12803" max="12803" width="20.625" style="116" customWidth="1"/>
    <col min="12804" max="12804" width="11.625" style="116" customWidth="1"/>
    <col min="12805" max="12805" width="12.625" style="116" customWidth="1"/>
    <col min="12806" max="12806" width="13.625" style="116" customWidth="1"/>
    <col min="12807" max="12808" width="11.125" style="116" customWidth="1"/>
    <col min="12809" max="13056" width="9" style="116"/>
    <col min="13057" max="13057" width="4.625" style="116" customWidth="1"/>
    <col min="13058" max="13058" width="19.125" style="116" customWidth="1"/>
    <col min="13059" max="13059" width="20.625" style="116" customWidth="1"/>
    <col min="13060" max="13060" width="11.625" style="116" customWidth="1"/>
    <col min="13061" max="13061" width="12.625" style="116" customWidth="1"/>
    <col min="13062" max="13062" width="13.625" style="116" customWidth="1"/>
    <col min="13063" max="13064" width="11.125" style="116" customWidth="1"/>
    <col min="13065" max="13312" width="9" style="116"/>
    <col min="13313" max="13313" width="4.625" style="116" customWidth="1"/>
    <col min="13314" max="13314" width="19.125" style="116" customWidth="1"/>
    <col min="13315" max="13315" width="20.625" style="116" customWidth="1"/>
    <col min="13316" max="13316" width="11.625" style="116" customWidth="1"/>
    <col min="13317" max="13317" width="12.625" style="116" customWidth="1"/>
    <col min="13318" max="13318" width="13.625" style="116" customWidth="1"/>
    <col min="13319" max="13320" width="11.125" style="116" customWidth="1"/>
    <col min="13321" max="13568" width="9" style="116"/>
    <col min="13569" max="13569" width="4.625" style="116" customWidth="1"/>
    <col min="13570" max="13570" width="19.125" style="116" customWidth="1"/>
    <col min="13571" max="13571" width="20.625" style="116" customWidth="1"/>
    <col min="13572" max="13572" width="11.625" style="116" customWidth="1"/>
    <col min="13573" max="13573" width="12.625" style="116" customWidth="1"/>
    <col min="13574" max="13574" width="13.625" style="116" customWidth="1"/>
    <col min="13575" max="13576" width="11.125" style="116" customWidth="1"/>
    <col min="13577" max="13824" width="9" style="116"/>
    <col min="13825" max="13825" width="4.625" style="116" customWidth="1"/>
    <col min="13826" max="13826" width="19.125" style="116" customWidth="1"/>
    <col min="13827" max="13827" width="20.625" style="116" customWidth="1"/>
    <col min="13828" max="13828" width="11.625" style="116" customWidth="1"/>
    <col min="13829" max="13829" width="12.625" style="116" customWidth="1"/>
    <col min="13830" max="13830" width="13.625" style="116" customWidth="1"/>
    <col min="13831" max="13832" width="11.125" style="116" customWidth="1"/>
    <col min="13833" max="14080" width="9" style="116"/>
    <col min="14081" max="14081" width="4.625" style="116" customWidth="1"/>
    <col min="14082" max="14082" width="19.125" style="116" customWidth="1"/>
    <col min="14083" max="14083" width="20.625" style="116" customWidth="1"/>
    <col min="14084" max="14084" width="11.625" style="116" customWidth="1"/>
    <col min="14085" max="14085" width="12.625" style="116" customWidth="1"/>
    <col min="14086" max="14086" width="13.625" style="116" customWidth="1"/>
    <col min="14087" max="14088" width="11.125" style="116" customWidth="1"/>
    <col min="14089" max="14336" width="9" style="116"/>
    <col min="14337" max="14337" width="4.625" style="116" customWidth="1"/>
    <col min="14338" max="14338" width="19.125" style="116" customWidth="1"/>
    <col min="14339" max="14339" width="20.625" style="116" customWidth="1"/>
    <col min="14340" max="14340" width="11.625" style="116" customWidth="1"/>
    <col min="14341" max="14341" width="12.625" style="116" customWidth="1"/>
    <col min="14342" max="14342" width="13.625" style="116" customWidth="1"/>
    <col min="14343" max="14344" width="11.125" style="116" customWidth="1"/>
    <col min="14345" max="14592" width="9" style="116"/>
    <col min="14593" max="14593" width="4.625" style="116" customWidth="1"/>
    <col min="14594" max="14594" width="19.125" style="116" customWidth="1"/>
    <col min="14595" max="14595" width="20.625" style="116" customWidth="1"/>
    <col min="14596" max="14596" width="11.625" style="116" customWidth="1"/>
    <col min="14597" max="14597" width="12.625" style="116" customWidth="1"/>
    <col min="14598" max="14598" width="13.625" style="116" customWidth="1"/>
    <col min="14599" max="14600" width="11.125" style="116" customWidth="1"/>
    <col min="14601" max="14848" width="9" style="116"/>
    <col min="14849" max="14849" width="4.625" style="116" customWidth="1"/>
    <col min="14850" max="14850" width="19.125" style="116" customWidth="1"/>
    <col min="14851" max="14851" width="20.625" style="116" customWidth="1"/>
    <col min="14852" max="14852" width="11.625" style="116" customWidth="1"/>
    <col min="14853" max="14853" width="12.625" style="116" customWidth="1"/>
    <col min="14854" max="14854" width="13.625" style="116" customWidth="1"/>
    <col min="14855" max="14856" width="11.125" style="116" customWidth="1"/>
    <col min="14857" max="15104" width="9" style="116"/>
    <col min="15105" max="15105" width="4.625" style="116" customWidth="1"/>
    <col min="15106" max="15106" width="19.125" style="116" customWidth="1"/>
    <col min="15107" max="15107" width="20.625" style="116" customWidth="1"/>
    <col min="15108" max="15108" width="11.625" style="116" customWidth="1"/>
    <col min="15109" max="15109" width="12.625" style="116" customWidth="1"/>
    <col min="15110" max="15110" width="13.625" style="116" customWidth="1"/>
    <col min="15111" max="15112" width="11.125" style="116" customWidth="1"/>
    <col min="15113" max="15360" width="9" style="116"/>
    <col min="15361" max="15361" width="4.625" style="116" customWidth="1"/>
    <col min="15362" max="15362" width="19.125" style="116" customWidth="1"/>
    <col min="15363" max="15363" width="20.625" style="116" customWidth="1"/>
    <col min="15364" max="15364" width="11.625" style="116" customWidth="1"/>
    <col min="15365" max="15365" width="12.625" style="116" customWidth="1"/>
    <col min="15366" max="15366" width="13.625" style="116" customWidth="1"/>
    <col min="15367" max="15368" width="11.125" style="116" customWidth="1"/>
    <col min="15369" max="15616" width="9" style="116"/>
    <col min="15617" max="15617" width="4.625" style="116" customWidth="1"/>
    <col min="15618" max="15618" width="19.125" style="116" customWidth="1"/>
    <col min="15619" max="15619" width="20.625" style="116" customWidth="1"/>
    <col min="15620" max="15620" width="11.625" style="116" customWidth="1"/>
    <col min="15621" max="15621" width="12.625" style="116" customWidth="1"/>
    <col min="15622" max="15622" width="13.625" style="116" customWidth="1"/>
    <col min="15623" max="15624" width="11.125" style="116" customWidth="1"/>
    <col min="15625" max="15872" width="9" style="116"/>
    <col min="15873" max="15873" width="4.625" style="116" customWidth="1"/>
    <col min="15874" max="15874" width="19.125" style="116" customWidth="1"/>
    <col min="15875" max="15875" width="20.625" style="116" customWidth="1"/>
    <col min="15876" max="15876" width="11.625" style="116" customWidth="1"/>
    <col min="15877" max="15877" width="12.625" style="116" customWidth="1"/>
    <col min="15878" max="15878" width="13.625" style="116" customWidth="1"/>
    <col min="15879" max="15880" width="11.125" style="116" customWidth="1"/>
    <col min="15881" max="16128" width="9" style="116"/>
    <col min="16129" max="16129" width="4.625" style="116" customWidth="1"/>
    <col min="16130" max="16130" width="19.125" style="116" customWidth="1"/>
    <col min="16131" max="16131" width="20.625" style="116" customWidth="1"/>
    <col min="16132" max="16132" width="11.625" style="116" customWidth="1"/>
    <col min="16133" max="16133" width="12.625" style="116" customWidth="1"/>
    <col min="16134" max="16134" width="13.625" style="116" customWidth="1"/>
    <col min="16135" max="16136" width="11.125" style="116" customWidth="1"/>
    <col min="16137" max="16384" width="9" style="116"/>
  </cols>
  <sheetData>
    <row r="1" spans="1:8" ht="15.75" customHeight="1" x14ac:dyDescent="0.15">
      <c r="H1" s="1"/>
    </row>
    <row r="2" spans="1:8" ht="34.5" customHeight="1" x14ac:dyDescent="0.15">
      <c r="A2" s="163" t="s">
        <v>174</v>
      </c>
      <c r="B2" s="164"/>
      <c r="C2" s="164"/>
      <c r="D2" s="164"/>
      <c r="E2" s="164"/>
      <c r="F2" s="164"/>
      <c r="G2" s="164"/>
      <c r="H2" s="164"/>
    </row>
    <row r="3" spans="1:8" ht="24" customHeight="1" thickBot="1" x14ac:dyDescent="0.2">
      <c r="F3" s="165" t="s">
        <v>103</v>
      </c>
      <c r="G3" s="165"/>
      <c r="H3" s="165"/>
    </row>
    <row r="4" spans="1:8" ht="34.5" customHeight="1" x14ac:dyDescent="0.15">
      <c r="A4" s="166" t="s">
        <v>0</v>
      </c>
      <c r="B4" s="167"/>
      <c r="C4" s="168" t="s">
        <v>130</v>
      </c>
      <c r="D4" s="168"/>
      <c r="E4" s="3" t="s">
        <v>1</v>
      </c>
      <c r="F4" s="169" t="s">
        <v>175</v>
      </c>
      <c r="G4" s="170"/>
      <c r="H4" s="171"/>
    </row>
    <row r="5" spans="1:8" ht="47.25" customHeight="1" x14ac:dyDescent="0.15">
      <c r="A5" s="130" t="s">
        <v>2</v>
      </c>
      <c r="B5" s="131"/>
      <c r="C5" s="4" t="s">
        <v>42</v>
      </c>
      <c r="D5" s="5" t="s">
        <v>124</v>
      </c>
      <c r="E5" s="6" t="s">
        <v>3</v>
      </c>
      <c r="F5" s="236" t="s">
        <v>52</v>
      </c>
      <c r="G5" s="237"/>
      <c r="H5" s="238"/>
    </row>
    <row r="6" spans="1:8" ht="34.5" customHeight="1" x14ac:dyDescent="0.15">
      <c r="A6" s="135" t="s">
        <v>4</v>
      </c>
      <c r="B6" s="136"/>
      <c r="C6" s="221" t="s">
        <v>177</v>
      </c>
      <c r="D6" s="239"/>
      <c r="E6" s="239"/>
      <c r="F6" s="239"/>
      <c r="G6" s="239"/>
      <c r="H6" s="240"/>
    </row>
    <row r="7" spans="1:8" ht="34.5" customHeight="1" x14ac:dyDescent="0.15">
      <c r="A7" s="140" t="s">
        <v>5</v>
      </c>
      <c r="B7" s="141"/>
      <c r="C7" s="233"/>
      <c r="D7" s="234"/>
      <c r="E7" s="234"/>
      <c r="F7" s="234"/>
      <c r="G7" s="234"/>
      <c r="H7" s="235"/>
    </row>
    <row r="8" spans="1:8" ht="34.5" customHeight="1" x14ac:dyDescent="0.15">
      <c r="A8" s="130" t="s">
        <v>6</v>
      </c>
      <c r="B8" s="131"/>
      <c r="C8" s="145"/>
      <c r="D8" s="146"/>
      <c r="E8" s="146"/>
      <c r="F8" s="146"/>
      <c r="G8" s="146"/>
      <c r="H8" s="147"/>
    </row>
    <row r="9" spans="1:8" ht="16.5" customHeight="1" x14ac:dyDescent="0.15">
      <c r="A9" s="148" t="s">
        <v>7</v>
      </c>
      <c r="B9" s="149"/>
      <c r="C9" s="152" t="s">
        <v>8</v>
      </c>
      <c r="D9" s="153"/>
      <c r="E9" s="153"/>
      <c r="F9" s="149"/>
      <c r="G9" s="29" t="s">
        <v>43</v>
      </c>
      <c r="H9" s="156" t="s">
        <v>10</v>
      </c>
    </row>
    <row r="10" spans="1:8" ht="16.5" customHeight="1" x14ac:dyDescent="0.15">
      <c r="A10" s="150"/>
      <c r="B10" s="151"/>
      <c r="C10" s="154"/>
      <c r="D10" s="155"/>
      <c r="E10" s="155"/>
      <c r="F10" s="151"/>
      <c r="G10" s="30" t="s">
        <v>11</v>
      </c>
      <c r="H10" s="157"/>
    </row>
    <row r="11" spans="1:8" ht="33" customHeight="1" x14ac:dyDescent="0.15">
      <c r="A11" s="158" t="s">
        <v>12</v>
      </c>
      <c r="B11" s="161" t="s">
        <v>13</v>
      </c>
      <c r="C11" s="172" t="s">
        <v>14</v>
      </c>
      <c r="D11" s="173"/>
      <c r="E11" s="173"/>
      <c r="F11" s="174"/>
      <c r="G11" s="117">
        <v>4</v>
      </c>
      <c r="H11" s="175"/>
    </row>
    <row r="12" spans="1:8" ht="23.25" customHeight="1" x14ac:dyDescent="0.15">
      <c r="A12" s="159"/>
      <c r="B12" s="162"/>
      <c r="C12" s="230" t="s">
        <v>45</v>
      </c>
      <c r="D12" s="231"/>
      <c r="E12" s="231"/>
      <c r="F12" s="232"/>
      <c r="G12" s="75"/>
      <c r="H12" s="176"/>
    </row>
    <row r="13" spans="1:8" ht="40.5" customHeight="1" x14ac:dyDescent="0.15">
      <c r="A13" s="159"/>
      <c r="B13" s="180" t="s">
        <v>15</v>
      </c>
      <c r="C13" s="182" t="s">
        <v>16</v>
      </c>
      <c r="D13" s="183"/>
      <c r="E13" s="183"/>
      <c r="F13" s="184"/>
      <c r="G13" s="117">
        <v>24</v>
      </c>
      <c r="H13" s="175"/>
    </row>
    <row r="14" spans="1:8" ht="27" customHeight="1" x14ac:dyDescent="0.15">
      <c r="A14" s="159"/>
      <c r="B14" s="181"/>
      <c r="C14" s="230" t="s">
        <v>45</v>
      </c>
      <c r="D14" s="231"/>
      <c r="E14" s="231"/>
      <c r="F14" s="232"/>
      <c r="G14" s="78"/>
      <c r="H14" s="176"/>
    </row>
    <row r="15" spans="1:8" ht="33" customHeight="1" x14ac:dyDescent="0.15">
      <c r="A15" s="159"/>
      <c r="B15" s="161" t="s">
        <v>134</v>
      </c>
      <c r="C15" s="182" t="s">
        <v>17</v>
      </c>
      <c r="D15" s="183"/>
      <c r="E15" s="183"/>
      <c r="F15" s="184"/>
      <c r="G15" s="33">
        <v>10</v>
      </c>
      <c r="H15" s="175"/>
    </row>
    <row r="16" spans="1:8" ht="23.25" customHeight="1" x14ac:dyDescent="0.15">
      <c r="A16" s="159"/>
      <c r="B16" s="162"/>
      <c r="C16" s="230" t="s">
        <v>45</v>
      </c>
      <c r="D16" s="231"/>
      <c r="E16" s="231"/>
      <c r="F16" s="232"/>
      <c r="G16" s="19"/>
      <c r="H16" s="176"/>
    </row>
    <row r="17" spans="1:8" ht="33" customHeight="1" x14ac:dyDescent="0.15">
      <c r="A17" s="159"/>
      <c r="B17" s="225" t="s">
        <v>53</v>
      </c>
      <c r="C17" s="227" t="s">
        <v>180</v>
      </c>
      <c r="D17" s="228"/>
      <c r="E17" s="228"/>
      <c r="F17" s="229"/>
      <c r="G17" s="10">
        <v>50</v>
      </c>
      <c r="H17" s="175"/>
    </row>
    <row r="18" spans="1:8" ht="23.25" customHeight="1" x14ac:dyDescent="0.15">
      <c r="A18" s="159"/>
      <c r="B18" s="226"/>
      <c r="C18" s="230" t="s">
        <v>45</v>
      </c>
      <c r="D18" s="231"/>
      <c r="E18" s="231"/>
      <c r="F18" s="232"/>
      <c r="G18" s="18"/>
      <c r="H18" s="176"/>
    </row>
    <row r="19" spans="1:8" ht="33" customHeight="1" x14ac:dyDescent="0.15">
      <c r="A19" s="159"/>
      <c r="B19" s="241" t="s">
        <v>176</v>
      </c>
      <c r="C19" s="172" t="s">
        <v>179</v>
      </c>
      <c r="D19" s="173"/>
      <c r="E19" s="173"/>
      <c r="F19" s="174"/>
      <c r="G19" s="10">
        <v>50</v>
      </c>
      <c r="H19" s="42"/>
    </row>
    <row r="20" spans="1:8" ht="23.25" customHeight="1" thickBot="1" x14ac:dyDescent="0.2">
      <c r="A20" s="159"/>
      <c r="B20" s="242"/>
      <c r="C20" s="230" t="s">
        <v>45</v>
      </c>
      <c r="D20" s="231"/>
      <c r="E20" s="231"/>
      <c r="F20" s="232"/>
      <c r="G20" s="115"/>
      <c r="H20" s="44"/>
    </row>
    <row r="21" spans="1:8" ht="21.75" customHeight="1" thickTop="1" thickBot="1" x14ac:dyDescent="0.2">
      <c r="A21" s="160"/>
      <c r="B21" s="200" t="s">
        <v>22</v>
      </c>
      <c r="C21" s="201"/>
      <c r="D21" s="201"/>
      <c r="E21" s="201"/>
      <c r="F21" s="201"/>
      <c r="G21" s="202"/>
      <c r="H21" s="45"/>
    </row>
    <row r="22" spans="1:8" ht="32.25" customHeight="1" x14ac:dyDescent="0.15">
      <c r="A22" s="188" t="s">
        <v>47</v>
      </c>
      <c r="B22" s="222" t="s">
        <v>48</v>
      </c>
      <c r="C22" s="185" t="s">
        <v>136</v>
      </c>
      <c r="D22" s="186"/>
      <c r="E22" s="186"/>
      <c r="F22" s="187"/>
      <c r="G22" s="10">
        <v>10</v>
      </c>
      <c r="H22" s="203"/>
    </row>
    <row r="23" spans="1:8" ht="19.899999999999999" customHeight="1" x14ac:dyDescent="0.15">
      <c r="A23" s="159"/>
      <c r="B23" s="223"/>
      <c r="C23" s="177" t="s">
        <v>45</v>
      </c>
      <c r="D23" s="178"/>
      <c r="E23" s="178"/>
      <c r="F23" s="179"/>
      <c r="G23" s="32"/>
      <c r="H23" s="176"/>
    </row>
    <row r="24" spans="1:8" ht="19.899999999999999" customHeight="1" x14ac:dyDescent="0.15">
      <c r="A24" s="159"/>
      <c r="B24" s="224" t="s">
        <v>50</v>
      </c>
      <c r="C24" s="172" t="s">
        <v>120</v>
      </c>
      <c r="D24" s="173"/>
      <c r="E24" s="173"/>
      <c r="F24" s="174"/>
      <c r="G24" s="117">
        <v>20</v>
      </c>
      <c r="H24" s="175"/>
    </row>
    <row r="25" spans="1:8" ht="19.899999999999999" customHeight="1" x14ac:dyDescent="0.15">
      <c r="A25" s="159"/>
      <c r="B25" s="223"/>
      <c r="C25" s="177" t="s">
        <v>45</v>
      </c>
      <c r="D25" s="178"/>
      <c r="E25" s="178"/>
      <c r="F25" s="179"/>
      <c r="G25" s="32"/>
      <c r="H25" s="176"/>
    </row>
    <row r="26" spans="1:8" ht="19.899999999999999" customHeight="1" x14ac:dyDescent="0.15">
      <c r="A26" s="159"/>
      <c r="B26" s="224" t="s">
        <v>51</v>
      </c>
      <c r="C26" s="172" t="s">
        <v>55</v>
      </c>
      <c r="D26" s="173"/>
      <c r="E26" s="173"/>
      <c r="F26" s="174"/>
      <c r="G26" s="117">
        <v>20</v>
      </c>
      <c r="H26" s="175"/>
    </row>
    <row r="27" spans="1:8" ht="19.899999999999999" customHeight="1" x14ac:dyDescent="0.15">
      <c r="A27" s="159"/>
      <c r="B27" s="223"/>
      <c r="C27" s="177" t="s">
        <v>45</v>
      </c>
      <c r="D27" s="178"/>
      <c r="E27" s="178"/>
      <c r="F27" s="179"/>
      <c r="G27" s="32"/>
      <c r="H27" s="176"/>
    </row>
    <row r="28" spans="1:8" ht="19.899999999999999" customHeight="1" x14ac:dyDescent="0.15">
      <c r="A28" s="159"/>
      <c r="B28" s="224" t="s">
        <v>121</v>
      </c>
      <c r="C28" s="182" t="s">
        <v>122</v>
      </c>
      <c r="D28" s="183"/>
      <c r="E28" s="183"/>
      <c r="F28" s="184"/>
      <c r="G28" s="117">
        <v>10</v>
      </c>
      <c r="H28" s="175"/>
    </row>
    <row r="29" spans="1:8" ht="19.899999999999999" customHeight="1" x14ac:dyDescent="0.15">
      <c r="A29" s="159"/>
      <c r="B29" s="223"/>
      <c r="C29" s="177" t="s">
        <v>45</v>
      </c>
      <c r="D29" s="178"/>
      <c r="E29" s="178"/>
      <c r="F29" s="179"/>
      <c r="G29" s="75"/>
      <c r="H29" s="176"/>
    </row>
    <row r="30" spans="1:8" ht="31.9" customHeight="1" x14ac:dyDescent="0.15">
      <c r="A30" s="159"/>
      <c r="B30" s="161" t="s">
        <v>27</v>
      </c>
      <c r="C30" s="209" t="s">
        <v>28</v>
      </c>
      <c r="D30" s="210"/>
      <c r="E30" s="210"/>
      <c r="F30" s="211"/>
      <c r="G30" s="31">
        <v>6</v>
      </c>
      <c r="H30" s="76"/>
    </row>
    <row r="31" spans="1:8" ht="19.899999999999999" customHeight="1" x14ac:dyDescent="0.15">
      <c r="A31" s="159"/>
      <c r="B31" s="162"/>
      <c r="C31" s="177" t="s">
        <v>45</v>
      </c>
      <c r="D31" s="178"/>
      <c r="E31" s="178"/>
      <c r="F31" s="179"/>
      <c r="G31" s="72"/>
      <c r="H31" s="77"/>
    </row>
    <row r="32" spans="1:8" ht="19.899999999999999" customHeight="1" x14ac:dyDescent="0.15">
      <c r="A32" s="159"/>
      <c r="B32" s="161"/>
      <c r="C32" s="172"/>
      <c r="D32" s="173"/>
      <c r="E32" s="173"/>
      <c r="F32" s="174"/>
      <c r="G32" s="11"/>
      <c r="H32" s="42"/>
    </row>
    <row r="33" spans="1:8" ht="30" customHeight="1" thickBot="1" x14ac:dyDescent="0.2">
      <c r="A33" s="159"/>
      <c r="B33" s="199"/>
      <c r="C33" s="215"/>
      <c r="D33" s="216"/>
      <c r="E33" s="216"/>
      <c r="F33" s="217"/>
      <c r="G33" s="115"/>
      <c r="H33" s="44"/>
    </row>
    <row r="34" spans="1:8" ht="20.25" customHeight="1" thickTop="1" thickBot="1" x14ac:dyDescent="0.2">
      <c r="A34" s="160"/>
      <c r="B34" s="200" t="s">
        <v>29</v>
      </c>
      <c r="C34" s="201"/>
      <c r="D34" s="201"/>
      <c r="E34" s="201"/>
      <c r="F34" s="201"/>
      <c r="G34" s="202"/>
      <c r="H34" s="45"/>
    </row>
    <row r="35" spans="1:8" ht="25.5" customHeight="1" thickBot="1" x14ac:dyDescent="0.2">
      <c r="A35" s="212" t="s">
        <v>30</v>
      </c>
      <c r="B35" s="213"/>
      <c r="C35" s="214"/>
      <c r="D35" s="214"/>
      <c r="E35" s="214"/>
      <c r="F35" s="205"/>
      <c r="G35" s="47">
        <f>108*5</f>
        <v>540</v>
      </c>
      <c r="H35" s="48"/>
    </row>
    <row r="36" spans="1:8" ht="47.25" customHeight="1" thickBot="1" x14ac:dyDescent="0.2">
      <c r="A36" s="204" t="s">
        <v>31</v>
      </c>
      <c r="B36" s="205"/>
      <c r="C36" s="206"/>
      <c r="D36" s="207"/>
      <c r="E36" s="207"/>
      <c r="F36" s="207"/>
      <c r="G36" s="207"/>
      <c r="H36" s="208"/>
    </row>
    <row r="37" spans="1:8" ht="30" customHeight="1" x14ac:dyDescent="0.15">
      <c r="A37" s="128" t="s">
        <v>158</v>
      </c>
      <c r="B37" s="128"/>
      <c r="C37" s="128"/>
      <c r="D37" s="128"/>
      <c r="E37" s="128"/>
      <c r="F37" s="128"/>
      <c r="G37" s="128"/>
      <c r="H37" s="128"/>
    </row>
    <row r="38" spans="1:8" ht="30" customHeight="1" x14ac:dyDescent="0.15">
      <c r="A38" s="129" t="s">
        <v>157</v>
      </c>
      <c r="B38" s="129"/>
      <c r="C38" s="129"/>
      <c r="D38" s="129"/>
      <c r="E38" s="129"/>
      <c r="F38" s="129"/>
      <c r="G38" s="129"/>
      <c r="H38" s="129"/>
    </row>
    <row r="39" spans="1:8" ht="30" customHeight="1" x14ac:dyDescent="0.15">
      <c r="A39" s="129" t="s">
        <v>156</v>
      </c>
      <c r="B39" s="129"/>
      <c r="C39" s="129"/>
      <c r="D39" s="129"/>
      <c r="E39" s="129"/>
      <c r="F39" s="129"/>
      <c r="G39" s="129"/>
      <c r="H39" s="129"/>
    </row>
  </sheetData>
  <mergeCells count="68">
    <mergeCell ref="B32:B33"/>
    <mergeCell ref="C32:F32"/>
    <mergeCell ref="C33:F33"/>
    <mergeCell ref="A38:H38"/>
    <mergeCell ref="A39:H39"/>
    <mergeCell ref="B34:G34"/>
    <mergeCell ref="A35:B35"/>
    <mergeCell ref="C35:F35"/>
    <mergeCell ref="A36:B36"/>
    <mergeCell ref="C36:H36"/>
    <mergeCell ref="A37:H37"/>
    <mergeCell ref="H28:H29"/>
    <mergeCell ref="C29:F29"/>
    <mergeCell ref="B30:B31"/>
    <mergeCell ref="C30:F30"/>
    <mergeCell ref="C31:F31"/>
    <mergeCell ref="B21:G21"/>
    <mergeCell ref="A22:A34"/>
    <mergeCell ref="B22:B23"/>
    <mergeCell ref="C22:F22"/>
    <mergeCell ref="H22:H23"/>
    <mergeCell ref="C23:F23"/>
    <mergeCell ref="B24:B25"/>
    <mergeCell ref="C24:F24"/>
    <mergeCell ref="H24:H25"/>
    <mergeCell ref="C25:F25"/>
    <mergeCell ref="B26:B27"/>
    <mergeCell ref="C26:F26"/>
    <mergeCell ref="H26:H27"/>
    <mergeCell ref="C27:F27"/>
    <mergeCell ref="B28:B29"/>
    <mergeCell ref="C28:F28"/>
    <mergeCell ref="B17:B18"/>
    <mergeCell ref="C17:F17"/>
    <mergeCell ref="H17:H18"/>
    <mergeCell ref="C18:F18"/>
    <mergeCell ref="B19:B20"/>
    <mergeCell ref="C19:F19"/>
    <mergeCell ref="C20:F20"/>
    <mergeCell ref="A9:B10"/>
    <mergeCell ref="C9:F10"/>
    <mergeCell ref="H9:H10"/>
    <mergeCell ref="A11:A21"/>
    <mergeCell ref="B11:B12"/>
    <mergeCell ref="C11:F11"/>
    <mergeCell ref="H11:H12"/>
    <mergeCell ref="C12:F12"/>
    <mergeCell ref="B13:B14"/>
    <mergeCell ref="C13:F13"/>
    <mergeCell ref="H13:H14"/>
    <mergeCell ref="C14:F14"/>
    <mergeCell ref="B15:B16"/>
    <mergeCell ref="C15:F15"/>
    <mergeCell ref="H15:H16"/>
    <mergeCell ref="C16:F16"/>
    <mergeCell ref="A6:B6"/>
    <mergeCell ref="C6:H6"/>
    <mergeCell ref="A7:B7"/>
    <mergeCell ref="C7:H7"/>
    <mergeCell ref="A8:B8"/>
    <mergeCell ref="C8:H8"/>
    <mergeCell ref="A5:B5"/>
    <mergeCell ref="F5:H5"/>
    <mergeCell ref="A2:H2"/>
    <mergeCell ref="F3:H3"/>
    <mergeCell ref="A4:B4"/>
    <mergeCell ref="C4:D4"/>
    <mergeCell ref="F4:H4"/>
  </mergeCells>
  <phoneticPr fontId="5"/>
  <printOptions horizontalCentered="1" verticalCentered="1"/>
  <pageMargins left="0.43307086614173229" right="0.31496062992125984" top="0.47244094488188981" bottom="0.39370078740157483" header="0.23622047244094491" footer="0.23622047244094491"/>
  <pageSetup paperSize="9" scale="8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view="pageBreakPreview" zoomScaleNormal="100" zoomScaleSheetLayoutView="100" workbookViewId="0">
      <selection activeCell="O44" sqref="O44"/>
    </sheetView>
  </sheetViews>
  <sheetFormatPr defaultColWidth="8.875" defaultRowHeight="30" customHeight="1" x14ac:dyDescent="0.15"/>
  <cols>
    <col min="1" max="1" width="4.625" style="20" customWidth="1"/>
    <col min="2" max="2" width="20.125" style="20" customWidth="1"/>
    <col min="3" max="5" width="16.375" style="20" customWidth="1"/>
    <col min="6" max="6" width="22.625" style="20" customWidth="1"/>
    <col min="7" max="7" width="7.625" style="20" customWidth="1"/>
    <col min="8" max="8" width="7.375" style="20" customWidth="1"/>
    <col min="9" max="9" width="12.625" style="20" customWidth="1"/>
    <col min="10" max="255" width="8.875" style="20"/>
    <col min="256" max="256" width="4.625" style="20" customWidth="1"/>
    <col min="257" max="257" width="19.125" style="20" customWidth="1"/>
    <col min="258" max="258" width="20.625" style="20" customWidth="1"/>
    <col min="259" max="259" width="11.625" style="20" customWidth="1"/>
    <col min="260" max="260" width="12.625" style="20" customWidth="1"/>
    <col min="261" max="261" width="10.625" style="20" customWidth="1"/>
    <col min="262" max="263" width="7.125" style="20" customWidth="1"/>
    <col min="264" max="264" width="12.625" style="20" customWidth="1"/>
    <col min="265" max="511" width="8.875" style="20"/>
    <col min="512" max="512" width="4.625" style="20" customWidth="1"/>
    <col min="513" max="513" width="19.125" style="20" customWidth="1"/>
    <col min="514" max="514" width="20.625" style="20" customWidth="1"/>
    <col min="515" max="515" width="11.625" style="20" customWidth="1"/>
    <col min="516" max="516" width="12.625" style="20" customWidth="1"/>
    <col min="517" max="517" width="10.625" style="20" customWidth="1"/>
    <col min="518" max="519" width="7.125" style="20" customWidth="1"/>
    <col min="520" max="520" width="12.625" style="20" customWidth="1"/>
    <col min="521" max="767" width="8.875" style="20"/>
    <col min="768" max="768" width="4.625" style="20" customWidth="1"/>
    <col min="769" max="769" width="19.125" style="20" customWidth="1"/>
    <col min="770" max="770" width="20.625" style="20" customWidth="1"/>
    <col min="771" max="771" width="11.625" style="20" customWidth="1"/>
    <col min="772" max="772" width="12.625" style="20" customWidth="1"/>
    <col min="773" max="773" width="10.625" style="20" customWidth="1"/>
    <col min="774" max="775" width="7.125" style="20" customWidth="1"/>
    <col min="776" max="776" width="12.625" style="20" customWidth="1"/>
    <col min="777" max="1023" width="8.875" style="20"/>
    <col min="1024" max="1024" width="4.625" style="20" customWidth="1"/>
    <col min="1025" max="1025" width="19.125" style="20" customWidth="1"/>
    <col min="1026" max="1026" width="20.625" style="20" customWidth="1"/>
    <col min="1027" max="1027" width="11.625" style="20" customWidth="1"/>
    <col min="1028" max="1028" width="12.625" style="20" customWidth="1"/>
    <col min="1029" max="1029" width="10.625" style="20" customWidth="1"/>
    <col min="1030" max="1031" width="7.125" style="20" customWidth="1"/>
    <col min="1032" max="1032" width="12.625" style="20" customWidth="1"/>
    <col min="1033" max="1279" width="8.875" style="20"/>
    <col min="1280" max="1280" width="4.625" style="20" customWidth="1"/>
    <col min="1281" max="1281" width="19.125" style="20" customWidth="1"/>
    <col min="1282" max="1282" width="20.625" style="20" customWidth="1"/>
    <col min="1283" max="1283" width="11.625" style="20" customWidth="1"/>
    <col min="1284" max="1284" width="12.625" style="20" customWidth="1"/>
    <col min="1285" max="1285" width="10.625" style="20" customWidth="1"/>
    <col min="1286" max="1287" width="7.125" style="20" customWidth="1"/>
    <col min="1288" max="1288" width="12.625" style="20" customWidth="1"/>
    <col min="1289" max="1535" width="8.875" style="20"/>
    <col min="1536" max="1536" width="4.625" style="20" customWidth="1"/>
    <col min="1537" max="1537" width="19.125" style="20" customWidth="1"/>
    <col min="1538" max="1538" width="20.625" style="20" customWidth="1"/>
    <col min="1539" max="1539" width="11.625" style="20" customWidth="1"/>
    <col min="1540" max="1540" width="12.625" style="20" customWidth="1"/>
    <col min="1541" max="1541" width="10.625" style="20" customWidth="1"/>
    <col min="1542" max="1543" width="7.125" style="20" customWidth="1"/>
    <col min="1544" max="1544" width="12.625" style="20" customWidth="1"/>
    <col min="1545" max="1791" width="8.875" style="20"/>
    <col min="1792" max="1792" width="4.625" style="20" customWidth="1"/>
    <col min="1793" max="1793" width="19.125" style="20" customWidth="1"/>
    <col min="1794" max="1794" width="20.625" style="20" customWidth="1"/>
    <col min="1795" max="1795" width="11.625" style="20" customWidth="1"/>
    <col min="1796" max="1796" width="12.625" style="20" customWidth="1"/>
    <col min="1797" max="1797" width="10.625" style="20" customWidth="1"/>
    <col min="1798" max="1799" width="7.125" style="20" customWidth="1"/>
    <col min="1800" max="1800" width="12.625" style="20" customWidth="1"/>
    <col min="1801" max="2047" width="8.875" style="20"/>
    <col min="2048" max="2048" width="4.625" style="20" customWidth="1"/>
    <col min="2049" max="2049" width="19.125" style="20" customWidth="1"/>
    <col min="2050" max="2050" width="20.625" style="20" customWidth="1"/>
    <col min="2051" max="2051" width="11.625" style="20" customWidth="1"/>
    <col min="2052" max="2052" width="12.625" style="20" customWidth="1"/>
    <col min="2053" max="2053" width="10.625" style="20" customWidth="1"/>
    <col min="2054" max="2055" width="7.125" style="20" customWidth="1"/>
    <col min="2056" max="2056" width="12.625" style="20" customWidth="1"/>
    <col min="2057" max="2303" width="8.875" style="20"/>
    <col min="2304" max="2304" width="4.625" style="20" customWidth="1"/>
    <col min="2305" max="2305" width="19.125" style="20" customWidth="1"/>
    <col min="2306" max="2306" width="20.625" style="20" customWidth="1"/>
    <col min="2307" max="2307" width="11.625" style="20" customWidth="1"/>
    <col min="2308" max="2308" width="12.625" style="20" customWidth="1"/>
    <col min="2309" max="2309" width="10.625" style="20" customWidth="1"/>
    <col min="2310" max="2311" width="7.125" style="20" customWidth="1"/>
    <col min="2312" max="2312" width="12.625" style="20" customWidth="1"/>
    <col min="2313" max="2559" width="8.875" style="20"/>
    <col min="2560" max="2560" width="4.625" style="20" customWidth="1"/>
    <col min="2561" max="2561" width="19.125" style="20" customWidth="1"/>
    <col min="2562" max="2562" width="20.625" style="20" customWidth="1"/>
    <col min="2563" max="2563" width="11.625" style="20" customWidth="1"/>
    <col min="2564" max="2564" width="12.625" style="20" customWidth="1"/>
    <col min="2565" max="2565" width="10.625" style="20" customWidth="1"/>
    <col min="2566" max="2567" width="7.125" style="20" customWidth="1"/>
    <col min="2568" max="2568" width="12.625" style="20" customWidth="1"/>
    <col min="2569" max="2815" width="8.875" style="20"/>
    <col min="2816" max="2816" width="4.625" style="20" customWidth="1"/>
    <col min="2817" max="2817" width="19.125" style="20" customWidth="1"/>
    <col min="2818" max="2818" width="20.625" style="20" customWidth="1"/>
    <col min="2819" max="2819" width="11.625" style="20" customWidth="1"/>
    <col min="2820" max="2820" width="12.625" style="20" customWidth="1"/>
    <col min="2821" max="2821" width="10.625" style="20" customWidth="1"/>
    <col min="2822" max="2823" width="7.125" style="20" customWidth="1"/>
    <col min="2824" max="2824" width="12.625" style="20" customWidth="1"/>
    <col min="2825" max="3071" width="8.875" style="20"/>
    <col min="3072" max="3072" width="4.625" style="20" customWidth="1"/>
    <col min="3073" max="3073" width="19.125" style="20" customWidth="1"/>
    <col min="3074" max="3074" width="20.625" style="20" customWidth="1"/>
    <col min="3075" max="3075" width="11.625" style="20" customWidth="1"/>
    <col min="3076" max="3076" width="12.625" style="20" customWidth="1"/>
    <col min="3077" max="3077" width="10.625" style="20" customWidth="1"/>
    <col min="3078" max="3079" width="7.125" style="20" customWidth="1"/>
    <col min="3080" max="3080" width="12.625" style="20" customWidth="1"/>
    <col min="3081" max="3327" width="8.875" style="20"/>
    <col min="3328" max="3328" width="4.625" style="20" customWidth="1"/>
    <col min="3329" max="3329" width="19.125" style="20" customWidth="1"/>
    <col min="3330" max="3330" width="20.625" style="20" customWidth="1"/>
    <col min="3331" max="3331" width="11.625" style="20" customWidth="1"/>
    <col min="3332" max="3332" width="12.625" style="20" customWidth="1"/>
    <col min="3333" max="3333" width="10.625" style="20" customWidth="1"/>
    <col min="3334" max="3335" width="7.125" style="20" customWidth="1"/>
    <col min="3336" max="3336" width="12.625" style="20" customWidth="1"/>
    <col min="3337" max="3583" width="8.875" style="20"/>
    <col min="3584" max="3584" width="4.625" style="20" customWidth="1"/>
    <col min="3585" max="3585" width="19.125" style="20" customWidth="1"/>
    <col min="3586" max="3586" width="20.625" style="20" customWidth="1"/>
    <col min="3587" max="3587" width="11.625" style="20" customWidth="1"/>
    <col min="3588" max="3588" width="12.625" style="20" customWidth="1"/>
    <col min="3589" max="3589" width="10.625" style="20" customWidth="1"/>
    <col min="3590" max="3591" width="7.125" style="20" customWidth="1"/>
    <col min="3592" max="3592" width="12.625" style="20" customWidth="1"/>
    <col min="3593" max="3839" width="8.875" style="20"/>
    <col min="3840" max="3840" width="4.625" style="20" customWidth="1"/>
    <col min="3841" max="3841" width="19.125" style="20" customWidth="1"/>
    <col min="3842" max="3842" width="20.625" style="20" customWidth="1"/>
    <col min="3843" max="3843" width="11.625" style="20" customWidth="1"/>
    <col min="3844" max="3844" width="12.625" style="20" customWidth="1"/>
    <col min="3845" max="3845" width="10.625" style="20" customWidth="1"/>
    <col min="3846" max="3847" width="7.125" style="20" customWidth="1"/>
    <col min="3848" max="3848" width="12.625" style="20" customWidth="1"/>
    <col min="3849" max="4095" width="8.875" style="20"/>
    <col min="4096" max="4096" width="4.625" style="20" customWidth="1"/>
    <col min="4097" max="4097" width="19.125" style="20" customWidth="1"/>
    <col min="4098" max="4098" width="20.625" style="20" customWidth="1"/>
    <col min="4099" max="4099" width="11.625" style="20" customWidth="1"/>
    <col min="4100" max="4100" width="12.625" style="20" customWidth="1"/>
    <col min="4101" max="4101" width="10.625" style="20" customWidth="1"/>
    <col min="4102" max="4103" width="7.125" style="20" customWidth="1"/>
    <col min="4104" max="4104" width="12.625" style="20" customWidth="1"/>
    <col min="4105" max="4351" width="8.875" style="20"/>
    <col min="4352" max="4352" width="4.625" style="20" customWidth="1"/>
    <col min="4353" max="4353" width="19.125" style="20" customWidth="1"/>
    <col min="4354" max="4354" width="20.625" style="20" customWidth="1"/>
    <col min="4355" max="4355" width="11.625" style="20" customWidth="1"/>
    <col min="4356" max="4356" width="12.625" style="20" customWidth="1"/>
    <col min="4357" max="4357" width="10.625" style="20" customWidth="1"/>
    <col min="4358" max="4359" width="7.125" style="20" customWidth="1"/>
    <col min="4360" max="4360" width="12.625" style="20" customWidth="1"/>
    <col min="4361" max="4607" width="8.875" style="20"/>
    <col min="4608" max="4608" width="4.625" style="20" customWidth="1"/>
    <col min="4609" max="4609" width="19.125" style="20" customWidth="1"/>
    <col min="4610" max="4610" width="20.625" style="20" customWidth="1"/>
    <col min="4611" max="4611" width="11.625" style="20" customWidth="1"/>
    <col min="4612" max="4612" width="12.625" style="20" customWidth="1"/>
    <col min="4613" max="4613" width="10.625" style="20" customWidth="1"/>
    <col min="4614" max="4615" width="7.125" style="20" customWidth="1"/>
    <col min="4616" max="4616" width="12.625" style="20" customWidth="1"/>
    <col min="4617" max="4863" width="8.875" style="20"/>
    <col min="4864" max="4864" width="4.625" style="20" customWidth="1"/>
    <col min="4865" max="4865" width="19.125" style="20" customWidth="1"/>
    <col min="4866" max="4866" width="20.625" style="20" customWidth="1"/>
    <col min="4867" max="4867" width="11.625" style="20" customWidth="1"/>
    <col min="4868" max="4868" width="12.625" style="20" customWidth="1"/>
    <col min="4869" max="4869" width="10.625" style="20" customWidth="1"/>
    <col min="4870" max="4871" width="7.125" style="20" customWidth="1"/>
    <col min="4872" max="4872" width="12.625" style="20" customWidth="1"/>
    <col min="4873" max="5119" width="8.875" style="20"/>
    <col min="5120" max="5120" width="4.625" style="20" customWidth="1"/>
    <col min="5121" max="5121" width="19.125" style="20" customWidth="1"/>
    <col min="5122" max="5122" width="20.625" style="20" customWidth="1"/>
    <col min="5123" max="5123" width="11.625" style="20" customWidth="1"/>
    <col min="5124" max="5124" width="12.625" style="20" customWidth="1"/>
    <col min="5125" max="5125" width="10.625" style="20" customWidth="1"/>
    <col min="5126" max="5127" width="7.125" style="20" customWidth="1"/>
    <col min="5128" max="5128" width="12.625" style="20" customWidth="1"/>
    <col min="5129" max="5375" width="8.875" style="20"/>
    <col min="5376" max="5376" width="4.625" style="20" customWidth="1"/>
    <col min="5377" max="5377" width="19.125" style="20" customWidth="1"/>
    <col min="5378" max="5378" width="20.625" style="20" customWidth="1"/>
    <col min="5379" max="5379" width="11.625" style="20" customWidth="1"/>
    <col min="5380" max="5380" width="12.625" style="20" customWidth="1"/>
    <col min="5381" max="5381" width="10.625" style="20" customWidth="1"/>
    <col min="5382" max="5383" width="7.125" style="20" customWidth="1"/>
    <col min="5384" max="5384" width="12.625" style="20" customWidth="1"/>
    <col min="5385" max="5631" width="8.875" style="20"/>
    <col min="5632" max="5632" width="4.625" style="20" customWidth="1"/>
    <col min="5633" max="5633" width="19.125" style="20" customWidth="1"/>
    <col min="5634" max="5634" width="20.625" style="20" customWidth="1"/>
    <col min="5635" max="5635" width="11.625" style="20" customWidth="1"/>
    <col min="5636" max="5636" width="12.625" style="20" customWidth="1"/>
    <col min="5637" max="5637" width="10.625" style="20" customWidth="1"/>
    <col min="5638" max="5639" width="7.125" style="20" customWidth="1"/>
    <col min="5640" max="5640" width="12.625" style="20" customWidth="1"/>
    <col min="5641" max="5887" width="8.875" style="20"/>
    <col min="5888" max="5888" width="4.625" style="20" customWidth="1"/>
    <col min="5889" max="5889" width="19.125" style="20" customWidth="1"/>
    <col min="5890" max="5890" width="20.625" style="20" customWidth="1"/>
    <col min="5891" max="5891" width="11.625" style="20" customWidth="1"/>
    <col min="5892" max="5892" width="12.625" style="20" customWidth="1"/>
    <col min="5893" max="5893" width="10.625" style="20" customWidth="1"/>
    <col min="5894" max="5895" width="7.125" style="20" customWidth="1"/>
    <col min="5896" max="5896" width="12.625" style="20" customWidth="1"/>
    <col min="5897" max="6143" width="8.875" style="20"/>
    <col min="6144" max="6144" width="4.625" style="20" customWidth="1"/>
    <col min="6145" max="6145" width="19.125" style="20" customWidth="1"/>
    <col min="6146" max="6146" width="20.625" style="20" customWidth="1"/>
    <col min="6147" max="6147" width="11.625" style="20" customWidth="1"/>
    <col min="6148" max="6148" width="12.625" style="20" customWidth="1"/>
    <col min="6149" max="6149" width="10.625" style="20" customWidth="1"/>
    <col min="6150" max="6151" width="7.125" style="20" customWidth="1"/>
    <col min="6152" max="6152" width="12.625" style="20" customWidth="1"/>
    <col min="6153" max="6399" width="8.875" style="20"/>
    <col min="6400" max="6400" width="4.625" style="20" customWidth="1"/>
    <col min="6401" max="6401" width="19.125" style="20" customWidth="1"/>
    <col min="6402" max="6402" width="20.625" style="20" customWidth="1"/>
    <col min="6403" max="6403" width="11.625" style="20" customWidth="1"/>
    <col min="6404" max="6404" width="12.625" style="20" customWidth="1"/>
    <col min="6405" max="6405" width="10.625" style="20" customWidth="1"/>
    <col min="6406" max="6407" width="7.125" style="20" customWidth="1"/>
    <col min="6408" max="6408" width="12.625" style="20" customWidth="1"/>
    <col min="6409" max="6655" width="8.875" style="20"/>
    <col min="6656" max="6656" width="4.625" style="20" customWidth="1"/>
    <col min="6657" max="6657" width="19.125" style="20" customWidth="1"/>
    <col min="6658" max="6658" width="20.625" style="20" customWidth="1"/>
    <col min="6659" max="6659" width="11.625" style="20" customWidth="1"/>
    <col min="6660" max="6660" width="12.625" style="20" customWidth="1"/>
    <col min="6661" max="6661" width="10.625" style="20" customWidth="1"/>
    <col min="6662" max="6663" width="7.125" style="20" customWidth="1"/>
    <col min="6664" max="6664" width="12.625" style="20" customWidth="1"/>
    <col min="6665" max="6911" width="8.875" style="20"/>
    <col min="6912" max="6912" width="4.625" style="20" customWidth="1"/>
    <col min="6913" max="6913" width="19.125" style="20" customWidth="1"/>
    <col min="6914" max="6914" width="20.625" style="20" customWidth="1"/>
    <col min="6915" max="6915" width="11.625" style="20" customWidth="1"/>
    <col min="6916" max="6916" width="12.625" style="20" customWidth="1"/>
    <col min="6917" max="6917" width="10.625" style="20" customWidth="1"/>
    <col min="6918" max="6919" width="7.125" style="20" customWidth="1"/>
    <col min="6920" max="6920" width="12.625" style="20" customWidth="1"/>
    <col min="6921" max="7167" width="8.875" style="20"/>
    <col min="7168" max="7168" width="4.625" style="20" customWidth="1"/>
    <col min="7169" max="7169" width="19.125" style="20" customWidth="1"/>
    <col min="7170" max="7170" width="20.625" style="20" customWidth="1"/>
    <col min="7171" max="7171" width="11.625" style="20" customWidth="1"/>
    <col min="7172" max="7172" width="12.625" style="20" customWidth="1"/>
    <col min="7173" max="7173" width="10.625" style="20" customWidth="1"/>
    <col min="7174" max="7175" width="7.125" style="20" customWidth="1"/>
    <col min="7176" max="7176" width="12.625" style="20" customWidth="1"/>
    <col min="7177" max="7423" width="8.875" style="20"/>
    <col min="7424" max="7424" width="4.625" style="20" customWidth="1"/>
    <col min="7425" max="7425" width="19.125" style="20" customWidth="1"/>
    <col min="7426" max="7426" width="20.625" style="20" customWidth="1"/>
    <col min="7427" max="7427" width="11.625" style="20" customWidth="1"/>
    <col min="7428" max="7428" width="12.625" style="20" customWidth="1"/>
    <col min="7429" max="7429" width="10.625" style="20" customWidth="1"/>
    <col min="7430" max="7431" width="7.125" style="20" customWidth="1"/>
    <col min="7432" max="7432" width="12.625" style="20" customWidth="1"/>
    <col min="7433" max="7679" width="8.875" style="20"/>
    <col min="7680" max="7680" width="4.625" style="20" customWidth="1"/>
    <col min="7681" max="7681" width="19.125" style="20" customWidth="1"/>
    <col min="7682" max="7682" width="20.625" style="20" customWidth="1"/>
    <col min="7683" max="7683" width="11.625" style="20" customWidth="1"/>
    <col min="7684" max="7684" width="12.625" style="20" customWidth="1"/>
    <col min="7685" max="7685" width="10.625" style="20" customWidth="1"/>
    <col min="7686" max="7687" width="7.125" style="20" customWidth="1"/>
    <col min="7688" max="7688" width="12.625" style="20" customWidth="1"/>
    <col min="7689" max="7935" width="8.875" style="20"/>
    <col min="7936" max="7936" width="4.625" style="20" customWidth="1"/>
    <col min="7937" max="7937" width="19.125" style="20" customWidth="1"/>
    <col min="7938" max="7938" width="20.625" style="20" customWidth="1"/>
    <col min="7939" max="7939" width="11.625" style="20" customWidth="1"/>
    <col min="7940" max="7940" width="12.625" style="20" customWidth="1"/>
    <col min="7941" max="7941" width="10.625" style="20" customWidth="1"/>
    <col min="7942" max="7943" width="7.125" style="20" customWidth="1"/>
    <col min="7944" max="7944" width="12.625" style="20" customWidth="1"/>
    <col min="7945" max="8191" width="8.875" style="20"/>
    <col min="8192" max="8192" width="4.625" style="20" customWidth="1"/>
    <col min="8193" max="8193" width="19.125" style="20" customWidth="1"/>
    <col min="8194" max="8194" width="20.625" style="20" customWidth="1"/>
    <col min="8195" max="8195" width="11.625" style="20" customWidth="1"/>
    <col min="8196" max="8196" width="12.625" style="20" customWidth="1"/>
    <col min="8197" max="8197" width="10.625" style="20" customWidth="1"/>
    <col min="8198" max="8199" width="7.125" style="20" customWidth="1"/>
    <col min="8200" max="8200" width="12.625" style="20" customWidth="1"/>
    <col min="8201" max="8447" width="8.875" style="20"/>
    <col min="8448" max="8448" width="4.625" style="20" customWidth="1"/>
    <col min="8449" max="8449" width="19.125" style="20" customWidth="1"/>
    <col min="8450" max="8450" width="20.625" style="20" customWidth="1"/>
    <col min="8451" max="8451" width="11.625" style="20" customWidth="1"/>
    <col min="8452" max="8452" width="12.625" style="20" customWidth="1"/>
    <col min="8453" max="8453" width="10.625" style="20" customWidth="1"/>
    <col min="8454" max="8455" width="7.125" style="20" customWidth="1"/>
    <col min="8456" max="8456" width="12.625" style="20" customWidth="1"/>
    <col min="8457" max="8703" width="8.875" style="20"/>
    <col min="8704" max="8704" width="4.625" style="20" customWidth="1"/>
    <col min="8705" max="8705" width="19.125" style="20" customWidth="1"/>
    <col min="8706" max="8706" width="20.625" style="20" customWidth="1"/>
    <col min="8707" max="8707" width="11.625" style="20" customWidth="1"/>
    <col min="8708" max="8708" width="12.625" style="20" customWidth="1"/>
    <col min="8709" max="8709" width="10.625" style="20" customWidth="1"/>
    <col min="8710" max="8711" width="7.125" style="20" customWidth="1"/>
    <col min="8712" max="8712" width="12.625" style="20" customWidth="1"/>
    <col min="8713" max="8959" width="8.875" style="20"/>
    <col min="8960" max="8960" width="4.625" style="20" customWidth="1"/>
    <col min="8961" max="8961" width="19.125" style="20" customWidth="1"/>
    <col min="8962" max="8962" width="20.625" style="20" customWidth="1"/>
    <col min="8963" max="8963" width="11.625" style="20" customWidth="1"/>
    <col min="8964" max="8964" width="12.625" style="20" customWidth="1"/>
    <col min="8965" max="8965" width="10.625" style="20" customWidth="1"/>
    <col min="8966" max="8967" width="7.125" style="20" customWidth="1"/>
    <col min="8968" max="8968" width="12.625" style="20" customWidth="1"/>
    <col min="8969" max="9215" width="8.875" style="20"/>
    <col min="9216" max="9216" width="4.625" style="20" customWidth="1"/>
    <col min="9217" max="9217" width="19.125" style="20" customWidth="1"/>
    <col min="9218" max="9218" width="20.625" style="20" customWidth="1"/>
    <col min="9219" max="9219" width="11.625" style="20" customWidth="1"/>
    <col min="9220" max="9220" width="12.625" style="20" customWidth="1"/>
    <col min="9221" max="9221" width="10.625" style="20" customWidth="1"/>
    <col min="9222" max="9223" width="7.125" style="20" customWidth="1"/>
    <col min="9224" max="9224" width="12.625" style="20" customWidth="1"/>
    <col min="9225" max="9471" width="8.875" style="20"/>
    <col min="9472" max="9472" width="4.625" style="20" customWidth="1"/>
    <col min="9473" max="9473" width="19.125" style="20" customWidth="1"/>
    <col min="9474" max="9474" width="20.625" style="20" customWidth="1"/>
    <col min="9475" max="9475" width="11.625" style="20" customWidth="1"/>
    <col min="9476" max="9476" width="12.625" style="20" customWidth="1"/>
    <col min="9477" max="9477" width="10.625" style="20" customWidth="1"/>
    <col min="9478" max="9479" width="7.125" style="20" customWidth="1"/>
    <col min="9480" max="9480" width="12.625" style="20" customWidth="1"/>
    <col min="9481" max="9727" width="8.875" style="20"/>
    <col min="9728" max="9728" width="4.625" style="20" customWidth="1"/>
    <col min="9729" max="9729" width="19.125" style="20" customWidth="1"/>
    <col min="9730" max="9730" width="20.625" style="20" customWidth="1"/>
    <col min="9731" max="9731" width="11.625" style="20" customWidth="1"/>
    <col min="9732" max="9732" width="12.625" style="20" customWidth="1"/>
    <col min="9733" max="9733" width="10.625" style="20" customWidth="1"/>
    <col min="9734" max="9735" width="7.125" style="20" customWidth="1"/>
    <col min="9736" max="9736" width="12.625" style="20" customWidth="1"/>
    <col min="9737" max="9983" width="8.875" style="20"/>
    <col min="9984" max="9984" width="4.625" style="20" customWidth="1"/>
    <col min="9985" max="9985" width="19.125" style="20" customWidth="1"/>
    <col min="9986" max="9986" width="20.625" style="20" customWidth="1"/>
    <col min="9987" max="9987" width="11.625" style="20" customWidth="1"/>
    <col min="9988" max="9988" width="12.625" style="20" customWidth="1"/>
    <col min="9989" max="9989" width="10.625" style="20" customWidth="1"/>
    <col min="9990" max="9991" width="7.125" style="20" customWidth="1"/>
    <col min="9992" max="9992" width="12.625" style="20" customWidth="1"/>
    <col min="9993" max="10239" width="8.875" style="20"/>
    <col min="10240" max="10240" width="4.625" style="20" customWidth="1"/>
    <col min="10241" max="10241" width="19.125" style="20" customWidth="1"/>
    <col min="10242" max="10242" width="20.625" style="20" customWidth="1"/>
    <col min="10243" max="10243" width="11.625" style="20" customWidth="1"/>
    <col min="10244" max="10244" width="12.625" style="20" customWidth="1"/>
    <col min="10245" max="10245" width="10.625" style="20" customWidth="1"/>
    <col min="10246" max="10247" width="7.125" style="20" customWidth="1"/>
    <col min="10248" max="10248" width="12.625" style="20" customWidth="1"/>
    <col min="10249" max="10495" width="8.875" style="20"/>
    <col min="10496" max="10496" width="4.625" style="20" customWidth="1"/>
    <col min="10497" max="10497" width="19.125" style="20" customWidth="1"/>
    <col min="10498" max="10498" width="20.625" style="20" customWidth="1"/>
    <col min="10499" max="10499" width="11.625" style="20" customWidth="1"/>
    <col min="10500" max="10500" width="12.625" style="20" customWidth="1"/>
    <col min="10501" max="10501" width="10.625" style="20" customWidth="1"/>
    <col min="10502" max="10503" width="7.125" style="20" customWidth="1"/>
    <col min="10504" max="10504" width="12.625" style="20" customWidth="1"/>
    <col min="10505" max="10751" width="8.875" style="20"/>
    <col min="10752" max="10752" width="4.625" style="20" customWidth="1"/>
    <col min="10753" max="10753" width="19.125" style="20" customWidth="1"/>
    <col min="10754" max="10754" width="20.625" style="20" customWidth="1"/>
    <col min="10755" max="10755" width="11.625" style="20" customWidth="1"/>
    <col min="10756" max="10756" width="12.625" style="20" customWidth="1"/>
    <col min="10757" max="10757" width="10.625" style="20" customWidth="1"/>
    <col min="10758" max="10759" width="7.125" style="20" customWidth="1"/>
    <col min="10760" max="10760" width="12.625" style="20" customWidth="1"/>
    <col min="10761" max="11007" width="8.875" style="20"/>
    <col min="11008" max="11008" width="4.625" style="20" customWidth="1"/>
    <col min="11009" max="11009" width="19.125" style="20" customWidth="1"/>
    <col min="11010" max="11010" width="20.625" style="20" customWidth="1"/>
    <col min="11011" max="11011" width="11.625" style="20" customWidth="1"/>
    <col min="11012" max="11012" width="12.625" style="20" customWidth="1"/>
    <col min="11013" max="11013" width="10.625" style="20" customWidth="1"/>
    <col min="11014" max="11015" width="7.125" style="20" customWidth="1"/>
    <col min="11016" max="11016" width="12.625" style="20" customWidth="1"/>
    <col min="11017" max="11263" width="8.875" style="20"/>
    <col min="11264" max="11264" width="4.625" style="20" customWidth="1"/>
    <col min="11265" max="11265" width="19.125" style="20" customWidth="1"/>
    <col min="11266" max="11266" width="20.625" style="20" customWidth="1"/>
    <col min="11267" max="11267" width="11.625" style="20" customWidth="1"/>
    <col min="11268" max="11268" width="12.625" style="20" customWidth="1"/>
    <col min="11269" max="11269" width="10.625" style="20" customWidth="1"/>
    <col min="11270" max="11271" width="7.125" style="20" customWidth="1"/>
    <col min="11272" max="11272" width="12.625" style="20" customWidth="1"/>
    <col min="11273" max="11519" width="8.875" style="20"/>
    <col min="11520" max="11520" width="4.625" style="20" customWidth="1"/>
    <col min="11521" max="11521" width="19.125" style="20" customWidth="1"/>
    <col min="11522" max="11522" width="20.625" style="20" customWidth="1"/>
    <col min="11523" max="11523" width="11.625" style="20" customWidth="1"/>
    <col min="11524" max="11524" width="12.625" style="20" customWidth="1"/>
    <col min="11525" max="11525" width="10.625" style="20" customWidth="1"/>
    <col min="11526" max="11527" width="7.125" style="20" customWidth="1"/>
    <col min="11528" max="11528" width="12.625" style="20" customWidth="1"/>
    <col min="11529" max="11775" width="8.875" style="20"/>
    <col min="11776" max="11776" width="4.625" style="20" customWidth="1"/>
    <col min="11777" max="11777" width="19.125" style="20" customWidth="1"/>
    <col min="11778" max="11778" width="20.625" style="20" customWidth="1"/>
    <col min="11779" max="11779" width="11.625" style="20" customWidth="1"/>
    <col min="11780" max="11780" width="12.625" style="20" customWidth="1"/>
    <col min="11781" max="11781" width="10.625" style="20" customWidth="1"/>
    <col min="11782" max="11783" width="7.125" style="20" customWidth="1"/>
    <col min="11784" max="11784" width="12.625" style="20" customWidth="1"/>
    <col min="11785" max="12031" width="8.875" style="20"/>
    <col min="12032" max="12032" width="4.625" style="20" customWidth="1"/>
    <col min="12033" max="12033" width="19.125" style="20" customWidth="1"/>
    <col min="12034" max="12034" width="20.625" style="20" customWidth="1"/>
    <col min="12035" max="12035" width="11.625" style="20" customWidth="1"/>
    <col min="12036" max="12036" width="12.625" style="20" customWidth="1"/>
    <col min="12037" max="12037" width="10.625" style="20" customWidth="1"/>
    <col min="12038" max="12039" width="7.125" style="20" customWidth="1"/>
    <col min="12040" max="12040" width="12.625" style="20" customWidth="1"/>
    <col min="12041" max="12287" width="8.875" style="20"/>
    <col min="12288" max="12288" width="4.625" style="20" customWidth="1"/>
    <col min="12289" max="12289" width="19.125" style="20" customWidth="1"/>
    <col min="12290" max="12290" width="20.625" style="20" customWidth="1"/>
    <col min="12291" max="12291" width="11.625" style="20" customWidth="1"/>
    <col min="12292" max="12292" width="12.625" style="20" customWidth="1"/>
    <col min="12293" max="12293" width="10.625" style="20" customWidth="1"/>
    <col min="12294" max="12295" width="7.125" style="20" customWidth="1"/>
    <col min="12296" max="12296" width="12.625" style="20" customWidth="1"/>
    <col min="12297" max="12543" width="8.875" style="20"/>
    <col min="12544" max="12544" width="4.625" style="20" customWidth="1"/>
    <col min="12545" max="12545" width="19.125" style="20" customWidth="1"/>
    <col min="12546" max="12546" width="20.625" style="20" customWidth="1"/>
    <col min="12547" max="12547" width="11.625" style="20" customWidth="1"/>
    <col min="12548" max="12548" width="12.625" style="20" customWidth="1"/>
    <col min="12549" max="12549" width="10.625" style="20" customWidth="1"/>
    <col min="12550" max="12551" width="7.125" style="20" customWidth="1"/>
    <col min="12552" max="12552" width="12.625" style="20" customWidth="1"/>
    <col min="12553" max="12799" width="8.875" style="20"/>
    <col min="12800" max="12800" width="4.625" style="20" customWidth="1"/>
    <col min="12801" max="12801" width="19.125" style="20" customWidth="1"/>
    <col min="12802" max="12802" width="20.625" style="20" customWidth="1"/>
    <col min="12803" max="12803" width="11.625" style="20" customWidth="1"/>
    <col min="12804" max="12804" width="12.625" style="20" customWidth="1"/>
    <col min="12805" max="12805" width="10.625" style="20" customWidth="1"/>
    <col min="12806" max="12807" width="7.125" style="20" customWidth="1"/>
    <col min="12808" max="12808" width="12.625" style="20" customWidth="1"/>
    <col min="12809" max="13055" width="8.875" style="20"/>
    <col min="13056" max="13056" width="4.625" style="20" customWidth="1"/>
    <col min="13057" max="13057" width="19.125" style="20" customWidth="1"/>
    <col min="13058" max="13058" width="20.625" style="20" customWidth="1"/>
    <col min="13059" max="13059" width="11.625" style="20" customWidth="1"/>
    <col min="13060" max="13060" width="12.625" style="20" customWidth="1"/>
    <col min="13061" max="13061" width="10.625" style="20" customWidth="1"/>
    <col min="13062" max="13063" width="7.125" style="20" customWidth="1"/>
    <col min="13064" max="13064" width="12.625" style="20" customWidth="1"/>
    <col min="13065" max="13311" width="8.875" style="20"/>
    <col min="13312" max="13312" width="4.625" style="20" customWidth="1"/>
    <col min="13313" max="13313" width="19.125" style="20" customWidth="1"/>
    <col min="13314" max="13314" width="20.625" style="20" customWidth="1"/>
    <col min="13315" max="13315" width="11.625" style="20" customWidth="1"/>
    <col min="13316" max="13316" width="12.625" style="20" customWidth="1"/>
    <col min="13317" max="13317" width="10.625" style="20" customWidth="1"/>
    <col min="13318" max="13319" width="7.125" style="20" customWidth="1"/>
    <col min="13320" max="13320" width="12.625" style="20" customWidth="1"/>
    <col min="13321" max="13567" width="8.875" style="20"/>
    <col min="13568" max="13568" width="4.625" style="20" customWidth="1"/>
    <col min="13569" max="13569" width="19.125" style="20" customWidth="1"/>
    <col min="13570" max="13570" width="20.625" style="20" customWidth="1"/>
    <col min="13571" max="13571" width="11.625" style="20" customWidth="1"/>
    <col min="13572" max="13572" width="12.625" style="20" customWidth="1"/>
    <col min="13573" max="13573" width="10.625" style="20" customWidth="1"/>
    <col min="13574" max="13575" width="7.125" style="20" customWidth="1"/>
    <col min="13576" max="13576" width="12.625" style="20" customWidth="1"/>
    <col min="13577" max="13823" width="8.875" style="20"/>
    <col min="13824" max="13824" width="4.625" style="20" customWidth="1"/>
    <col min="13825" max="13825" width="19.125" style="20" customWidth="1"/>
    <col min="13826" max="13826" width="20.625" style="20" customWidth="1"/>
    <col min="13827" max="13827" width="11.625" style="20" customWidth="1"/>
    <col min="13828" max="13828" width="12.625" style="20" customWidth="1"/>
    <col min="13829" max="13829" width="10.625" style="20" customWidth="1"/>
    <col min="13830" max="13831" width="7.125" style="20" customWidth="1"/>
    <col min="13832" max="13832" width="12.625" style="20" customWidth="1"/>
    <col min="13833" max="14079" width="8.875" style="20"/>
    <col min="14080" max="14080" width="4.625" style="20" customWidth="1"/>
    <col min="14081" max="14081" width="19.125" style="20" customWidth="1"/>
    <col min="14082" max="14082" width="20.625" style="20" customWidth="1"/>
    <col min="14083" max="14083" width="11.625" style="20" customWidth="1"/>
    <col min="14084" max="14084" width="12.625" style="20" customWidth="1"/>
    <col min="14085" max="14085" width="10.625" style="20" customWidth="1"/>
    <col min="14086" max="14087" width="7.125" style="20" customWidth="1"/>
    <col min="14088" max="14088" width="12.625" style="20" customWidth="1"/>
    <col min="14089" max="14335" width="8.875" style="20"/>
    <col min="14336" max="14336" width="4.625" style="20" customWidth="1"/>
    <col min="14337" max="14337" width="19.125" style="20" customWidth="1"/>
    <col min="14338" max="14338" width="20.625" style="20" customWidth="1"/>
    <col min="14339" max="14339" width="11.625" style="20" customWidth="1"/>
    <col min="14340" max="14340" width="12.625" style="20" customWidth="1"/>
    <col min="14341" max="14341" width="10.625" style="20" customWidth="1"/>
    <col min="14342" max="14343" width="7.125" style="20" customWidth="1"/>
    <col min="14344" max="14344" width="12.625" style="20" customWidth="1"/>
    <col min="14345" max="14591" width="8.875" style="20"/>
    <col min="14592" max="14592" width="4.625" style="20" customWidth="1"/>
    <col min="14593" max="14593" width="19.125" style="20" customWidth="1"/>
    <col min="14594" max="14594" width="20.625" style="20" customWidth="1"/>
    <col min="14595" max="14595" width="11.625" style="20" customWidth="1"/>
    <col min="14596" max="14596" width="12.625" style="20" customWidth="1"/>
    <col min="14597" max="14597" width="10.625" style="20" customWidth="1"/>
    <col min="14598" max="14599" width="7.125" style="20" customWidth="1"/>
    <col min="14600" max="14600" width="12.625" style="20" customWidth="1"/>
    <col min="14601" max="14847" width="8.875" style="20"/>
    <col min="14848" max="14848" width="4.625" style="20" customWidth="1"/>
    <col min="14849" max="14849" width="19.125" style="20" customWidth="1"/>
    <col min="14850" max="14850" width="20.625" style="20" customWidth="1"/>
    <col min="14851" max="14851" width="11.625" style="20" customWidth="1"/>
    <col min="14852" max="14852" width="12.625" style="20" customWidth="1"/>
    <col min="14853" max="14853" width="10.625" style="20" customWidth="1"/>
    <col min="14854" max="14855" width="7.125" style="20" customWidth="1"/>
    <col min="14856" max="14856" width="12.625" style="20" customWidth="1"/>
    <col min="14857" max="15103" width="8.875" style="20"/>
    <col min="15104" max="15104" width="4.625" style="20" customWidth="1"/>
    <col min="15105" max="15105" width="19.125" style="20" customWidth="1"/>
    <col min="15106" max="15106" width="20.625" style="20" customWidth="1"/>
    <col min="15107" max="15107" width="11.625" style="20" customWidth="1"/>
    <col min="15108" max="15108" width="12.625" style="20" customWidth="1"/>
    <col min="15109" max="15109" width="10.625" style="20" customWidth="1"/>
    <col min="15110" max="15111" width="7.125" style="20" customWidth="1"/>
    <col min="15112" max="15112" width="12.625" style="20" customWidth="1"/>
    <col min="15113" max="15359" width="8.875" style="20"/>
    <col min="15360" max="15360" width="4.625" style="20" customWidth="1"/>
    <col min="15361" max="15361" width="19.125" style="20" customWidth="1"/>
    <col min="15362" max="15362" width="20.625" style="20" customWidth="1"/>
    <col min="15363" max="15363" width="11.625" style="20" customWidth="1"/>
    <col min="15364" max="15364" width="12.625" style="20" customWidth="1"/>
    <col min="15365" max="15365" width="10.625" style="20" customWidth="1"/>
    <col min="15366" max="15367" width="7.125" style="20" customWidth="1"/>
    <col min="15368" max="15368" width="12.625" style="20" customWidth="1"/>
    <col min="15369" max="15615" width="8.875" style="20"/>
    <col min="15616" max="15616" width="4.625" style="20" customWidth="1"/>
    <col min="15617" max="15617" width="19.125" style="20" customWidth="1"/>
    <col min="15618" max="15618" width="20.625" style="20" customWidth="1"/>
    <col min="15619" max="15619" width="11.625" style="20" customWidth="1"/>
    <col min="15620" max="15620" width="12.625" style="20" customWidth="1"/>
    <col min="15621" max="15621" width="10.625" style="20" customWidth="1"/>
    <col min="15622" max="15623" width="7.125" style="20" customWidth="1"/>
    <col min="15624" max="15624" width="12.625" style="20" customWidth="1"/>
    <col min="15625" max="15871" width="8.875" style="20"/>
    <col min="15872" max="15872" width="4.625" style="20" customWidth="1"/>
    <col min="15873" max="15873" width="19.125" style="20" customWidth="1"/>
    <col min="15874" max="15874" width="20.625" style="20" customWidth="1"/>
    <col min="15875" max="15875" width="11.625" style="20" customWidth="1"/>
    <col min="15876" max="15876" width="12.625" style="20" customWidth="1"/>
    <col min="15877" max="15877" width="10.625" style="20" customWidth="1"/>
    <col min="15878" max="15879" width="7.125" style="20" customWidth="1"/>
    <col min="15880" max="15880" width="12.625" style="20" customWidth="1"/>
    <col min="15881" max="16127" width="8.875" style="20"/>
    <col min="16128" max="16128" width="4.625" style="20" customWidth="1"/>
    <col min="16129" max="16129" width="19.125" style="20" customWidth="1"/>
    <col min="16130" max="16130" width="20.625" style="20" customWidth="1"/>
    <col min="16131" max="16131" width="11.625" style="20" customWidth="1"/>
    <col min="16132" max="16132" width="12.625" style="20" customWidth="1"/>
    <col min="16133" max="16133" width="10.625" style="20" customWidth="1"/>
    <col min="16134" max="16135" width="7.125" style="20" customWidth="1"/>
    <col min="16136" max="16136" width="12.625" style="20" customWidth="1"/>
    <col min="16137" max="16384" width="8.875" style="20"/>
  </cols>
  <sheetData>
    <row r="1" spans="1:15" ht="15.75" customHeight="1" x14ac:dyDescent="0.15">
      <c r="B1" s="83"/>
      <c r="H1" s="1"/>
    </row>
    <row r="2" spans="1:15" ht="34.5" customHeight="1" x14ac:dyDescent="0.15">
      <c r="A2" s="163" t="s">
        <v>127</v>
      </c>
      <c r="B2" s="164"/>
      <c r="C2" s="164"/>
      <c r="D2" s="164"/>
      <c r="E2" s="164"/>
      <c r="F2" s="164"/>
      <c r="G2" s="164"/>
      <c r="H2" s="164"/>
    </row>
    <row r="3" spans="1:15" ht="34.5" customHeight="1" thickBot="1" x14ac:dyDescent="0.2">
      <c r="E3" s="2"/>
      <c r="F3" s="165" t="s">
        <v>103</v>
      </c>
      <c r="G3" s="165"/>
      <c r="H3" s="165"/>
    </row>
    <row r="4" spans="1:15" ht="34.5" customHeight="1" x14ac:dyDescent="0.15">
      <c r="A4" s="166" t="s">
        <v>0</v>
      </c>
      <c r="B4" s="167"/>
      <c r="C4" s="168" t="s">
        <v>131</v>
      </c>
      <c r="D4" s="168"/>
      <c r="E4" s="3" t="s">
        <v>1</v>
      </c>
      <c r="F4" s="169" t="s">
        <v>41</v>
      </c>
      <c r="G4" s="170"/>
      <c r="H4" s="171"/>
    </row>
    <row r="5" spans="1:15" ht="39.950000000000003" customHeight="1" x14ac:dyDescent="0.15">
      <c r="A5" s="130" t="s">
        <v>2</v>
      </c>
      <c r="B5" s="131"/>
      <c r="C5" s="4" t="s">
        <v>123</v>
      </c>
      <c r="D5" s="5" t="s">
        <v>124</v>
      </c>
      <c r="E5" s="6" t="s">
        <v>3</v>
      </c>
      <c r="F5" s="248" t="s">
        <v>146</v>
      </c>
      <c r="G5" s="249"/>
      <c r="H5" s="250"/>
      <c r="I5" s="7"/>
    </row>
    <row r="6" spans="1:15" ht="34.5" customHeight="1" x14ac:dyDescent="0.15">
      <c r="A6" s="135" t="s">
        <v>4</v>
      </c>
      <c r="B6" s="136"/>
      <c r="C6" s="137" t="s">
        <v>149</v>
      </c>
      <c r="D6" s="138"/>
      <c r="E6" s="138"/>
      <c r="F6" s="138"/>
      <c r="G6" s="138"/>
      <c r="H6" s="139"/>
    </row>
    <row r="7" spans="1:15" ht="34.5" customHeight="1" x14ac:dyDescent="0.15">
      <c r="A7" s="140" t="s">
        <v>5</v>
      </c>
      <c r="B7" s="141"/>
      <c r="C7" s="233"/>
      <c r="D7" s="234"/>
      <c r="E7" s="234"/>
      <c r="F7" s="234"/>
      <c r="G7" s="234"/>
      <c r="H7" s="235"/>
    </row>
    <row r="8" spans="1:15" ht="53.25" customHeight="1" x14ac:dyDescent="0.15">
      <c r="A8" s="130" t="s">
        <v>6</v>
      </c>
      <c r="B8" s="131"/>
      <c r="C8" s="251"/>
      <c r="D8" s="252"/>
      <c r="E8" s="252"/>
      <c r="F8" s="252"/>
      <c r="G8" s="252"/>
      <c r="H8" s="253"/>
    </row>
    <row r="9" spans="1:15" ht="18" customHeight="1" x14ac:dyDescent="0.15">
      <c r="A9" s="148" t="s">
        <v>7</v>
      </c>
      <c r="B9" s="149"/>
      <c r="C9" s="152" t="s">
        <v>8</v>
      </c>
      <c r="D9" s="153"/>
      <c r="E9" s="153"/>
      <c r="F9" s="149"/>
      <c r="G9" s="8" t="s">
        <v>9</v>
      </c>
      <c r="H9" s="254" t="s">
        <v>10</v>
      </c>
    </row>
    <row r="10" spans="1:15" ht="18" customHeight="1" x14ac:dyDescent="0.15">
      <c r="A10" s="150"/>
      <c r="B10" s="151"/>
      <c r="C10" s="154"/>
      <c r="D10" s="155"/>
      <c r="E10" s="155"/>
      <c r="F10" s="151"/>
      <c r="G10" s="9" t="s">
        <v>11</v>
      </c>
      <c r="H10" s="255"/>
    </row>
    <row r="11" spans="1:15" ht="22.5" customHeight="1" x14ac:dyDescent="0.15">
      <c r="A11" s="158" t="s">
        <v>12</v>
      </c>
      <c r="B11" s="256" t="s">
        <v>13</v>
      </c>
      <c r="C11" s="258" t="s">
        <v>14</v>
      </c>
      <c r="D11" s="259"/>
      <c r="E11" s="259"/>
      <c r="F11" s="260"/>
      <c r="G11" s="10">
        <v>4</v>
      </c>
      <c r="H11" s="246"/>
      <c r="K11" s="69"/>
      <c r="L11" s="70"/>
      <c r="M11" s="69"/>
      <c r="N11" s="69"/>
      <c r="O11" s="69"/>
    </row>
    <row r="12" spans="1:15" ht="21" customHeight="1" x14ac:dyDescent="0.15">
      <c r="A12" s="159"/>
      <c r="B12" s="257"/>
      <c r="C12" s="230" t="s">
        <v>45</v>
      </c>
      <c r="D12" s="231"/>
      <c r="E12" s="231"/>
      <c r="F12" s="232"/>
      <c r="G12" s="71"/>
      <c r="H12" s="247"/>
      <c r="K12" s="69"/>
      <c r="L12" s="70"/>
      <c r="M12" s="69"/>
      <c r="N12" s="69"/>
      <c r="O12" s="69"/>
    </row>
    <row r="13" spans="1:15" ht="22.5" customHeight="1" x14ac:dyDescent="0.15">
      <c r="A13" s="159"/>
      <c r="B13" s="256" t="s">
        <v>15</v>
      </c>
      <c r="C13" s="243" t="s">
        <v>16</v>
      </c>
      <c r="D13" s="244"/>
      <c r="E13" s="244"/>
      <c r="F13" s="245"/>
      <c r="G13" s="11">
        <v>24</v>
      </c>
      <c r="H13" s="246"/>
      <c r="K13" s="69"/>
      <c r="L13" s="70"/>
      <c r="M13" s="69"/>
      <c r="N13" s="69"/>
      <c r="O13" s="69"/>
    </row>
    <row r="14" spans="1:15" ht="21" customHeight="1" x14ac:dyDescent="0.15">
      <c r="A14" s="159"/>
      <c r="B14" s="257"/>
      <c r="C14" s="230" t="s">
        <v>45</v>
      </c>
      <c r="D14" s="231"/>
      <c r="E14" s="231"/>
      <c r="F14" s="232"/>
      <c r="G14" s="71"/>
      <c r="H14" s="247"/>
      <c r="K14" s="69"/>
      <c r="L14" s="70"/>
      <c r="M14" s="69"/>
      <c r="N14" s="69"/>
      <c r="O14" s="69"/>
    </row>
    <row r="15" spans="1:15" ht="22.5" customHeight="1" x14ac:dyDescent="0.15">
      <c r="A15" s="159"/>
      <c r="B15" s="256" t="s">
        <v>20</v>
      </c>
      <c r="C15" s="243" t="s">
        <v>21</v>
      </c>
      <c r="D15" s="244"/>
      <c r="E15" s="244"/>
      <c r="F15" s="245"/>
      <c r="G15" s="11">
        <v>6</v>
      </c>
      <c r="H15" s="246"/>
      <c r="I15" s="70"/>
      <c r="J15" s="70"/>
      <c r="K15" s="70"/>
      <c r="L15" s="70"/>
      <c r="M15" s="70"/>
    </row>
    <row r="16" spans="1:15" ht="21" customHeight="1" x14ac:dyDescent="0.15">
      <c r="A16" s="159"/>
      <c r="B16" s="257"/>
      <c r="C16" s="230" t="s">
        <v>45</v>
      </c>
      <c r="D16" s="231"/>
      <c r="E16" s="231"/>
      <c r="F16" s="232"/>
      <c r="G16" s="71"/>
      <c r="H16" s="247"/>
      <c r="I16" s="70"/>
      <c r="J16" s="70"/>
      <c r="K16" s="70"/>
      <c r="L16" s="70"/>
      <c r="M16" s="70"/>
    </row>
    <row r="17" spans="1:17" ht="22.5" customHeight="1" x14ac:dyDescent="0.15">
      <c r="A17" s="159"/>
      <c r="B17" s="161" t="s">
        <v>134</v>
      </c>
      <c r="C17" s="261" t="s">
        <v>17</v>
      </c>
      <c r="D17" s="262"/>
      <c r="E17" s="262"/>
      <c r="F17" s="263"/>
      <c r="G17" s="40">
        <v>10</v>
      </c>
      <c r="H17" s="246"/>
      <c r="K17" s="70"/>
      <c r="L17" s="70"/>
      <c r="M17" s="70"/>
      <c r="N17" s="70"/>
      <c r="O17" s="70"/>
    </row>
    <row r="18" spans="1:17" ht="21" customHeight="1" x14ac:dyDescent="0.15">
      <c r="A18" s="159"/>
      <c r="B18" s="162"/>
      <c r="C18" s="230" t="s">
        <v>45</v>
      </c>
      <c r="D18" s="231"/>
      <c r="E18" s="231"/>
      <c r="F18" s="232"/>
      <c r="G18" s="71"/>
      <c r="H18" s="247"/>
      <c r="K18" s="70"/>
      <c r="L18" s="70"/>
      <c r="M18" s="70"/>
      <c r="N18" s="70"/>
      <c r="O18" s="70"/>
    </row>
    <row r="19" spans="1:17" ht="22.5" customHeight="1" x14ac:dyDescent="0.15">
      <c r="A19" s="159"/>
      <c r="B19" s="180" t="s">
        <v>18</v>
      </c>
      <c r="C19" s="243" t="s">
        <v>137</v>
      </c>
      <c r="D19" s="244"/>
      <c r="E19" s="244"/>
      <c r="F19" s="245"/>
      <c r="G19" s="11">
        <v>20</v>
      </c>
      <c r="H19" s="246"/>
      <c r="K19" s="70"/>
      <c r="L19" s="70"/>
      <c r="M19" s="70"/>
      <c r="N19" s="70"/>
      <c r="O19" s="70"/>
    </row>
    <row r="20" spans="1:17" ht="21" customHeight="1" x14ac:dyDescent="0.15">
      <c r="A20" s="159"/>
      <c r="B20" s="162"/>
      <c r="C20" s="230" t="s">
        <v>45</v>
      </c>
      <c r="D20" s="231"/>
      <c r="E20" s="231"/>
      <c r="F20" s="232"/>
      <c r="G20" s="71"/>
      <c r="H20" s="247"/>
      <c r="K20" s="70"/>
      <c r="L20" s="70"/>
      <c r="M20" s="70"/>
      <c r="N20" s="70"/>
      <c r="O20" s="70"/>
    </row>
    <row r="21" spans="1:17" s="93" customFormat="1" ht="22.5" customHeight="1" x14ac:dyDescent="0.15">
      <c r="A21" s="159"/>
      <c r="B21" s="180" t="s">
        <v>139</v>
      </c>
      <c r="C21" s="243" t="s">
        <v>140</v>
      </c>
      <c r="D21" s="244"/>
      <c r="E21" s="244"/>
      <c r="F21" s="245"/>
      <c r="G21" s="11">
        <v>3</v>
      </c>
      <c r="H21" s="246"/>
      <c r="K21" s="70"/>
      <c r="L21" s="70"/>
      <c r="M21" s="70"/>
      <c r="N21" s="70"/>
      <c r="O21" s="70"/>
    </row>
    <row r="22" spans="1:17" s="93" customFormat="1" ht="21" customHeight="1" x14ac:dyDescent="0.15">
      <c r="A22" s="159"/>
      <c r="B22" s="162"/>
      <c r="C22" s="230" t="s">
        <v>45</v>
      </c>
      <c r="D22" s="231"/>
      <c r="E22" s="231"/>
      <c r="F22" s="232"/>
      <c r="G22" s="71"/>
      <c r="H22" s="247"/>
      <c r="K22" s="70"/>
      <c r="L22" s="70"/>
      <c r="M22" s="70"/>
      <c r="N22" s="70"/>
      <c r="O22" s="70"/>
    </row>
    <row r="23" spans="1:17" ht="23.25" customHeight="1" x14ac:dyDescent="0.15">
      <c r="A23" s="159"/>
      <c r="B23" s="180" t="s">
        <v>135</v>
      </c>
      <c r="C23" s="243" t="s">
        <v>125</v>
      </c>
      <c r="D23" s="244"/>
      <c r="E23" s="244"/>
      <c r="F23" s="245"/>
      <c r="G23" s="11">
        <v>6</v>
      </c>
      <c r="H23" s="246"/>
      <c r="K23" s="70"/>
      <c r="L23" s="70"/>
      <c r="M23" s="70"/>
      <c r="N23" s="70"/>
      <c r="O23" s="70"/>
    </row>
    <row r="24" spans="1:17" s="93" customFormat="1" ht="21" customHeight="1" x14ac:dyDescent="0.15">
      <c r="A24" s="159"/>
      <c r="B24" s="162"/>
      <c r="C24" s="230" t="s">
        <v>45</v>
      </c>
      <c r="D24" s="231"/>
      <c r="E24" s="231"/>
      <c r="F24" s="232"/>
      <c r="G24" s="71"/>
      <c r="H24" s="247"/>
      <c r="K24" s="70"/>
      <c r="L24" s="70"/>
      <c r="M24" s="70"/>
      <c r="N24" s="70"/>
      <c r="O24" s="70"/>
    </row>
    <row r="25" spans="1:17" ht="28.5" customHeight="1" thickBot="1" x14ac:dyDescent="0.2">
      <c r="A25" s="159"/>
      <c r="B25" s="87"/>
      <c r="C25" s="266"/>
      <c r="D25" s="267"/>
      <c r="E25" s="267"/>
      <c r="F25" s="268"/>
      <c r="G25" s="88"/>
      <c r="H25" s="89"/>
      <c r="K25" s="70"/>
      <c r="L25" s="70"/>
      <c r="M25" s="70"/>
      <c r="N25" s="70"/>
      <c r="O25" s="70"/>
    </row>
    <row r="26" spans="1:17" ht="21.75" customHeight="1" thickTop="1" thickBot="1" x14ac:dyDescent="0.2">
      <c r="A26" s="160"/>
      <c r="B26" s="201" t="s">
        <v>22</v>
      </c>
      <c r="C26" s="201"/>
      <c r="D26" s="201"/>
      <c r="E26" s="201"/>
      <c r="F26" s="202"/>
      <c r="G26" s="67"/>
      <c r="H26" s="12"/>
    </row>
    <row r="27" spans="1:17" ht="22.5" customHeight="1" x14ac:dyDescent="0.15">
      <c r="A27" s="188" t="s">
        <v>126</v>
      </c>
      <c r="B27" s="189" t="s">
        <v>23</v>
      </c>
      <c r="C27" s="172" t="s">
        <v>24</v>
      </c>
      <c r="D27" s="173"/>
      <c r="E27" s="173"/>
      <c r="F27" s="174"/>
      <c r="G27" s="79" t="s">
        <v>112</v>
      </c>
      <c r="H27" s="269"/>
      <c r="K27" s="70"/>
      <c r="L27" s="69"/>
      <c r="M27" s="70"/>
      <c r="N27" s="69"/>
      <c r="O27" s="69"/>
      <c r="P27" s="69"/>
      <c r="Q27" s="14"/>
    </row>
    <row r="28" spans="1:17" ht="22.5" customHeight="1" x14ac:dyDescent="0.15">
      <c r="A28" s="159"/>
      <c r="B28" s="181"/>
      <c r="C28" s="230" t="s">
        <v>45</v>
      </c>
      <c r="D28" s="231"/>
      <c r="E28" s="231"/>
      <c r="F28" s="232"/>
      <c r="G28" s="71"/>
      <c r="H28" s="247"/>
      <c r="K28" s="69"/>
      <c r="L28" s="69"/>
      <c r="M28" s="15"/>
      <c r="N28" s="15"/>
      <c r="O28" s="15"/>
      <c r="P28" s="15"/>
      <c r="Q28" s="14"/>
    </row>
    <row r="29" spans="1:17" ht="36" customHeight="1" x14ac:dyDescent="0.15">
      <c r="A29" s="159"/>
      <c r="B29" s="264" t="s">
        <v>25</v>
      </c>
      <c r="C29" s="270" t="s">
        <v>26</v>
      </c>
      <c r="D29" s="271"/>
      <c r="E29" s="271"/>
      <c r="F29" s="272"/>
      <c r="G29" s="17" t="s">
        <v>114</v>
      </c>
      <c r="H29" s="246"/>
      <c r="K29" s="69"/>
      <c r="L29" s="69"/>
      <c r="M29" s="15"/>
      <c r="N29" s="15"/>
      <c r="O29" s="15"/>
      <c r="P29" s="15"/>
      <c r="Q29" s="14"/>
    </row>
    <row r="30" spans="1:17" ht="36" customHeight="1" x14ac:dyDescent="0.15">
      <c r="A30" s="159"/>
      <c r="B30" s="265"/>
      <c r="C30" s="230" t="s">
        <v>45</v>
      </c>
      <c r="D30" s="231"/>
      <c r="E30" s="231"/>
      <c r="F30" s="232"/>
      <c r="G30" s="80"/>
      <c r="H30" s="247"/>
      <c r="K30" s="69"/>
      <c r="L30" s="69"/>
      <c r="M30" s="15"/>
      <c r="N30" s="15"/>
      <c r="O30" s="15"/>
      <c r="P30" s="15"/>
      <c r="Q30" s="14"/>
    </row>
    <row r="31" spans="1:17" ht="22.5" customHeight="1" x14ac:dyDescent="0.15">
      <c r="A31" s="159"/>
      <c r="B31" s="264" t="s">
        <v>33</v>
      </c>
      <c r="C31" s="276" t="s">
        <v>32</v>
      </c>
      <c r="D31" s="277"/>
      <c r="E31" s="277"/>
      <c r="F31" s="278"/>
      <c r="G31" s="16" t="s">
        <v>115</v>
      </c>
      <c r="H31" s="246"/>
      <c r="K31" s="69"/>
      <c r="L31" s="69"/>
      <c r="M31" s="15"/>
      <c r="N31" s="15"/>
      <c r="O31" s="15"/>
      <c r="P31" s="15"/>
      <c r="Q31" s="14"/>
    </row>
    <row r="32" spans="1:17" ht="22.5" customHeight="1" x14ac:dyDescent="0.15">
      <c r="A32" s="159"/>
      <c r="B32" s="265"/>
      <c r="C32" s="230" t="s">
        <v>45</v>
      </c>
      <c r="D32" s="231"/>
      <c r="E32" s="231"/>
      <c r="F32" s="232"/>
      <c r="G32" s="71"/>
      <c r="H32" s="247"/>
      <c r="K32" s="69"/>
      <c r="L32" s="69"/>
      <c r="M32" s="15"/>
      <c r="N32" s="15"/>
      <c r="O32" s="15"/>
      <c r="P32" s="15"/>
      <c r="Q32" s="14"/>
    </row>
    <row r="33" spans="1:18" ht="22.5" customHeight="1" x14ac:dyDescent="0.15">
      <c r="A33" s="159"/>
      <c r="B33" s="264" t="s">
        <v>34</v>
      </c>
      <c r="C33" s="193" t="s">
        <v>35</v>
      </c>
      <c r="D33" s="194"/>
      <c r="E33" s="194"/>
      <c r="F33" s="195"/>
      <c r="G33" s="16" t="s">
        <v>115</v>
      </c>
      <c r="H33" s="246"/>
      <c r="K33" s="70"/>
      <c r="L33" s="69"/>
      <c r="M33" s="70"/>
      <c r="N33" s="69"/>
      <c r="O33" s="69"/>
      <c r="P33" s="69"/>
      <c r="Q33" s="14"/>
    </row>
    <row r="34" spans="1:18" ht="31.5" customHeight="1" x14ac:dyDescent="0.15">
      <c r="A34" s="159"/>
      <c r="B34" s="265"/>
      <c r="C34" s="230" t="s">
        <v>45</v>
      </c>
      <c r="D34" s="231"/>
      <c r="E34" s="231"/>
      <c r="F34" s="232"/>
      <c r="G34" s="71"/>
      <c r="H34" s="247"/>
      <c r="K34" s="69"/>
      <c r="L34" s="69"/>
      <c r="M34" s="15"/>
      <c r="N34" s="15"/>
      <c r="O34" s="15"/>
      <c r="P34" s="15"/>
      <c r="Q34" s="14"/>
    </row>
    <row r="35" spans="1:18" ht="30.75" customHeight="1" x14ac:dyDescent="0.15">
      <c r="A35" s="159"/>
      <c r="B35" s="81"/>
      <c r="C35" s="282"/>
      <c r="D35" s="283"/>
      <c r="E35" s="283"/>
      <c r="F35" s="284"/>
      <c r="G35" s="86"/>
      <c r="H35" s="85"/>
      <c r="K35" s="69"/>
      <c r="L35" s="69"/>
      <c r="M35" s="15"/>
      <c r="N35" s="15"/>
      <c r="O35" s="15"/>
      <c r="P35" s="15"/>
      <c r="Q35" s="14"/>
    </row>
    <row r="36" spans="1:18" ht="30.75" customHeight="1" x14ac:dyDescent="0.15">
      <c r="A36" s="159"/>
      <c r="B36" s="81"/>
      <c r="C36" s="282"/>
      <c r="D36" s="283"/>
      <c r="E36" s="283"/>
      <c r="F36" s="284"/>
      <c r="G36" s="84"/>
      <c r="H36" s="85"/>
      <c r="K36" s="69"/>
      <c r="L36" s="69"/>
      <c r="M36" s="15"/>
      <c r="N36" s="15"/>
      <c r="O36" s="15"/>
      <c r="P36" s="15"/>
      <c r="Q36" s="14"/>
    </row>
    <row r="37" spans="1:18" ht="30.75" customHeight="1" x14ac:dyDescent="0.15">
      <c r="A37" s="159"/>
      <c r="B37" s="90"/>
      <c r="C37" s="282"/>
      <c r="D37" s="283"/>
      <c r="E37" s="283"/>
      <c r="F37" s="284"/>
      <c r="G37" s="86"/>
      <c r="H37" s="85"/>
      <c r="L37" s="69"/>
      <c r="M37" s="69"/>
      <c r="N37" s="15"/>
      <c r="O37" s="15"/>
      <c r="P37" s="15"/>
      <c r="Q37" s="15"/>
      <c r="R37" s="14"/>
    </row>
    <row r="38" spans="1:18" ht="22.5" customHeight="1" x14ac:dyDescent="0.15">
      <c r="A38" s="159"/>
      <c r="B38" s="180"/>
      <c r="C38" s="285"/>
      <c r="D38" s="286"/>
      <c r="E38" s="286"/>
      <c r="F38" s="287"/>
      <c r="G38" s="180"/>
      <c r="H38" s="246"/>
      <c r="K38" s="69"/>
      <c r="L38" s="69"/>
      <c r="M38" s="15"/>
      <c r="N38" s="15"/>
      <c r="O38" s="15"/>
      <c r="P38" s="15"/>
      <c r="Q38" s="14"/>
    </row>
    <row r="39" spans="1:18" ht="10.5" customHeight="1" x14ac:dyDescent="0.15">
      <c r="A39" s="159"/>
      <c r="B39" s="162"/>
      <c r="C39" s="288"/>
      <c r="D39" s="289"/>
      <c r="E39" s="289"/>
      <c r="F39" s="290"/>
      <c r="G39" s="181"/>
      <c r="H39" s="247"/>
      <c r="K39" s="69"/>
      <c r="L39" s="69"/>
      <c r="M39" s="15"/>
      <c r="N39" s="15"/>
      <c r="O39" s="15"/>
      <c r="P39" s="15"/>
      <c r="Q39" s="14"/>
    </row>
    <row r="40" spans="1:18" ht="29.25" customHeight="1" thickBot="1" x14ac:dyDescent="0.2">
      <c r="A40" s="159"/>
      <c r="B40" s="86"/>
      <c r="C40" s="273"/>
      <c r="D40" s="274"/>
      <c r="E40" s="274"/>
      <c r="F40" s="275"/>
      <c r="G40" s="91"/>
      <c r="H40" s="85"/>
    </row>
    <row r="41" spans="1:18" ht="20.25" customHeight="1" thickTop="1" thickBot="1" x14ac:dyDescent="0.2">
      <c r="A41" s="92"/>
      <c r="B41" s="200" t="s">
        <v>29</v>
      </c>
      <c r="C41" s="201"/>
      <c r="D41" s="201"/>
      <c r="E41" s="201"/>
      <c r="F41" s="201"/>
      <c r="G41" s="202"/>
      <c r="H41" s="45"/>
    </row>
    <row r="42" spans="1:18" ht="25.5" customHeight="1" thickBot="1" x14ac:dyDescent="0.2">
      <c r="A42" s="212" t="s">
        <v>30</v>
      </c>
      <c r="B42" s="213"/>
      <c r="C42" s="214"/>
      <c r="D42" s="214"/>
      <c r="E42" s="214"/>
      <c r="F42" s="205"/>
      <c r="G42" s="47">
        <f>108*5</f>
        <v>540</v>
      </c>
      <c r="H42" s="48"/>
    </row>
    <row r="43" spans="1:18" ht="39.75" customHeight="1" thickBot="1" x14ac:dyDescent="0.2">
      <c r="A43" s="279" t="s">
        <v>31</v>
      </c>
      <c r="B43" s="280"/>
      <c r="C43" s="281"/>
      <c r="D43" s="207"/>
      <c r="E43" s="207"/>
      <c r="F43" s="207"/>
      <c r="G43" s="207"/>
      <c r="H43" s="208"/>
    </row>
    <row r="44" spans="1:18" ht="27" customHeight="1" x14ac:dyDescent="0.15">
      <c r="A44" s="128" t="s">
        <v>158</v>
      </c>
      <c r="B44" s="128"/>
      <c r="C44" s="128"/>
      <c r="D44" s="128"/>
      <c r="E44" s="128"/>
      <c r="F44" s="128"/>
      <c r="G44" s="128"/>
      <c r="H44" s="128"/>
    </row>
    <row r="45" spans="1:18" ht="27" customHeight="1" x14ac:dyDescent="0.15">
      <c r="A45" s="129" t="s">
        <v>157</v>
      </c>
      <c r="B45" s="129"/>
      <c r="C45" s="129"/>
      <c r="D45" s="129"/>
      <c r="E45" s="129"/>
      <c r="F45" s="129"/>
      <c r="G45" s="129"/>
      <c r="H45" s="129"/>
    </row>
    <row r="46" spans="1:18" ht="27" customHeight="1" x14ac:dyDescent="0.15">
      <c r="A46" s="129" t="s">
        <v>156</v>
      </c>
      <c r="B46" s="129"/>
      <c r="C46" s="129"/>
      <c r="D46" s="129"/>
      <c r="E46" s="129"/>
      <c r="F46" s="129"/>
      <c r="G46" s="129"/>
      <c r="H46" s="129"/>
    </row>
    <row r="47" spans="1:18" ht="50.25" customHeight="1" x14ac:dyDescent="0.15">
      <c r="A47" s="291"/>
      <c r="B47" s="291"/>
      <c r="C47" s="291"/>
      <c r="D47" s="291"/>
      <c r="E47" s="291"/>
      <c r="F47" s="291"/>
      <c r="G47" s="291"/>
      <c r="H47" s="291"/>
      <c r="I47" s="291"/>
      <c r="J47" s="291"/>
    </row>
    <row r="48" spans="1:18" ht="50.25" customHeight="1" x14ac:dyDescent="0.15">
      <c r="A48" s="291"/>
      <c r="B48" s="291"/>
      <c r="C48" s="291"/>
      <c r="D48" s="291"/>
      <c r="E48" s="291"/>
      <c r="F48" s="291"/>
      <c r="G48" s="291"/>
      <c r="H48" s="291"/>
      <c r="I48" s="291"/>
      <c r="J48" s="291"/>
    </row>
  </sheetData>
  <mergeCells count="82">
    <mergeCell ref="A44:H44"/>
    <mergeCell ref="A45:H45"/>
    <mergeCell ref="A46:H46"/>
    <mergeCell ref="A47:J47"/>
    <mergeCell ref="A48:J48"/>
    <mergeCell ref="A43:B43"/>
    <mergeCell ref="C43:H43"/>
    <mergeCell ref="A27:A40"/>
    <mergeCell ref="B15:B16"/>
    <mergeCell ref="C15:F15"/>
    <mergeCell ref="H15:H16"/>
    <mergeCell ref="C16:F16"/>
    <mergeCell ref="H38:H39"/>
    <mergeCell ref="C35:F35"/>
    <mergeCell ref="C36:F36"/>
    <mergeCell ref="C37:F37"/>
    <mergeCell ref="B38:B39"/>
    <mergeCell ref="C38:F39"/>
    <mergeCell ref="G38:G39"/>
    <mergeCell ref="C30:F30"/>
    <mergeCell ref="B31:B32"/>
    <mergeCell ref="H29:H30"/>
    <mergeCell ref="C40:F40"/>
    <mergeCell ref="A42:B42"/>
    <mergeCell ref="C42:F42"/>
    <mergeCell ref="C31:F31"/>
    <mergeCell ref="H31:H32"/>
    <mergeCell ref="C32:F32"/>
    <mergeCell ref="B41:G41"/>
    <mergeCell ref="B19:B20"/>
    <mergeCell ref="C19:F19"/>
    <mergeCell ref="H19:H20"/>
    <mergeCell ref="C20:F20"/>
    <mergeCell ref="B33:B34"/>
    <mergeCell ref="C33:F33"/>
    <mergeCell ref="H33:H34"/>
    <mergeCell ref="C34:F34"/>
    <mergeCell ref="C25:F25"/>
    <mergeCell ref="B26:F26"/>
    <mergeCell ref="B27:B28"/>
    <mergeCell ref="C27:F27"/>
    <mergeCell ref="H27:H28"/>
    <mergeCell ref="C28:F28"/>
    <mergeCell ref="B29:B30"/>
    <mergeCell ref="C29:F29"/>
    <mergeCell ref="C9:F10"/>
    <mergeCell ref="H9:H10"/>
    <mergeCell ref="A11:A26"/>
    <mergeCell ref="B11:B12"/>
    <mergeCell ref="C11:F11"/>
    <mergeCell ref="H11:H12"/>
    <mergeCell ref="C12:F12"/>
    <mergeCell ref="B13:B14"/>
    <mergeCell ref="C13:F13"/>
    <mergeCell ref="C23:F23"/>
    <mergeCell ref="H13:H14"/>
    <mergeCell ref="C14:F14"/>
    <mergeCell ref="C17:F17"/>
    <mergeCell ref="B17:B18"/>
    <mergeCell ref="H17:H18"/>
    <mergeCell ref="C18:F18"/>
    <mergeCell ref="H21:H22"/>
    <mergeCell ref="H23:H24"/>
    <mergeCell ref="A5:B5"/>
    <mergeCell ref="F5:H5"/>
    <mergeCell ref="A2:H2"/>
    <mergeCell ref="F3:H3"/>
    <mergeCell ref="A4:B4"/>
    <mergeCell ref="C4:D4"/>
    <mergeCell ref="F4:H4"/>
    <mergeCell ref="A6:B6"/>
    <mergeCell ref="C6:H6"/>
    <mergeCell ref="A7:B7"/>
    <mergeCell ref="C7:H7"/>
    <mergeCell ref="A8:B8"/>
    <mergeCell ref="C8:H8"/>
    <mergeCell ref="A9:B10"/>
    <mergeCell ref="B21:B22"/>
    <mergeCell ref="B23:B24"/>
    <mergeCell ref="C21:F21"/>
    <mergeCell ref="C22:F22"/>
    <mergeCell ref="C24:F24"/>
  </mergeCells>
  <phoneticPr fontId="5"/>
  <printOptions horizontalCentered="1" verticalCentered="1"/>
  <pageMargins left="0.59055118110236227" right="0.35433070866141736" top="0.19685039370078741" bottom="0.19685039370078741" header="0.51181102362204722" footer="0.19685039370078741"/>
  <pageSetup paperSize="9" scale="74" orientation="portrait" r:id="rId1"/>
  <headerFooter alignWithMargins="0"/>
  <rowBreaks count="1" manualBreakCount="1">
    <brk id="4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表紙</vt:lpstr>
      <vt:lpstr>パソコン入門科</vt:lpstr>
      <vt:lpstr>PCレベルアップ科</vt:lpstr>
      <vt:lpstr>PCレベルアップ科 (エクセル上級コース)</vt:lpstr>
      <vt:lpstr>PCレベルアップ科 (会計基礎コース)</vt:lpstr>
      <vt:lpstr>経理事務科</vt:lpstr>
      <vt:lpstr>経理事務科（簿記3級コース）</vt:lpstr>
      <vt:lpstr>経理事務科（簿記２級コース）</vt:lpstr>
      <vt:lpstr>DTP-Webデザイン科</vt:lpstr>
      <vt:lpstr>Webアプリケーション制作科</vt:lpstr>
      <vt:lpstr>ＣＡＤデザイン科</vt:lpstr>
      <vt:lpstr>医療事務科</vt:lpstr>
      <vt:lpstr>(デュアル）介護職員養実践科 </vt:lpstr>
      <vt:lpstr>'(デュアル）介護職員養実践科 '!Print_Area</vt:lpstr>
      <vt:lpstr>ＣＡＤデザイン科!Print_Area</vt:lpstr>
      <vt:lpstr>'DTP-Webデザイン科'!Print_Area</vt:lpstr>
      <vt:lpstr>PCレベルアップ科!Print_Area</vt:lpstr>
      <vt:lpstr>'PCレベルアップ科 (エクセル上級コース)'!Print_Area</vt:lpstr>
      <vt:lpstr>'PCレベルアップ科 (会計基礎コース)'!Print_Area</vt:lpstr>
      <vt:lpstr>Webアプリケーション制作科!Print_Area</vt:lpstr>
      <vt:lpstr>パソコン入門科!Print_Area</vt:lpstr>
      <vt:lpstr>医療事務科!Print_Area</vt:lpstr>
      <vt:lpstr>経理事務科!Print_Area</vt:lpstr>
      <vt:lpstr>'経理事務科（簿記２級コース）'!Print_Area</vt:lpstr>
      <vt:lpstr>'経理事務科（簿記3級コース）'!Print_Area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日下部 実仁</dc:creator>
  <cp:lastModifiedBy>日下部 実仁</cp:lastModifiedBy>
  <cp:lastPrinted>2026-01-14T01:49:17Z</cp:lastPrinted>
  <dcterms:created xsi:type="dcterms:W3CDTF">2022-12-01T00:44:01Z</dcterms:created>
  <dcterms:modified xsi:type="dcterms:W3CDTF">2026-01-15T08:30:08Z</dcterms:modified>
</cp:coreProperties>
</file>