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11.134.37\r07\03_経営企画\A　委託訓練\令和8年度委託訓練計画関係\03業者選定\第2回\01公告\01ホームページ用データ\"/>
    </mc:Choice>
  </mc:AlternateContent>
  <xr:revisionPtr revIDLastSave="0" documentId="8_{3925A10A-96A2-435D-8153-1343AC4B622D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表紙" sheetId="6" r:id="rId1"/>
    <sheet name="ビジネスパソコン科" sheetId="7" r:id="rId2"/>
  </sheets>
  <definedNames>
    <definedName name="_xlnm.Print_Area" localSheetId="1">ビジネスパソコン科!$A$1:$H$34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7" l="1"/>
  <c r="G33" i="7"/>
</calcChain>
</file>

<file path=xl/sharedStrings.xml><?xml version="1.0" encoding="utf-8"?>
<sst xmlns="http://schemas.openxmlformats.org/spreadsheetml/2006/main" count="54" uniqueCount="47">
  <si>
    <t>訓練科名</t>
  </si>
  <si>
    <t>定員数</t>
  </si>
  <si>
    <t>訓練期間</t>
  </si>
  <si>
    <t>就職が見込める職種・職務</t>
  </si>
  <si>
    <t>訓練目標</t>
    <phoneticPr fontId="4"/>
  </si>
  <si>
    <t>仕上がり像</t>
    <rPh sb="0" eb="2">
      <t>シア</t>
    </rPh>
    <rPh sb="4" eb="5">
      <t>ゾウ</t>
    </rPh>
    <phoneticPr fontId="4"/>
  </si>
  <si>
    <t>目標資格</t>
    <rPh sb="0" eb="2">
      <t>モクヒョウ</t>
    </rPh>
    <rPh sb="2" eb="4">
      <t>シカク</t>
    </rPh>
    <phoneticPr fontId="4"/>
  </si>
  <si>
    <t>科目</t>
  </si>
  <si>
    <t>科目の内容</t>
  </si>
  <si>
    <t>訓練
時間</t>
    <rPh sb="0" eb="2">
      <t>クンレン</t>
    </rPh>
    <rPh sb="3" eb="5">
      <t>ジカン</t>
    </rPh>
    <phoneticPr fontId="4"/>
  </si>
  <si>
    <t>追加時間</t>
    <rPh sb="0" eb="2">
      <t>ツイカ</t>
    </rPh>
    <rPh sb="2" eb="4">
      <t>ジカン</t>
    </rPh>
    <phoneticPr fontId="4"/>
  </si>
  <si>
    <t>学　科</t>
    <rPh sb="0" eb="1">
      <t>ガク</t>
    </rPh>
    <rPh sb="2" eb="3">
      <t>カ</t>
    </rPh>
    <phoneticPr fontId="4"/>
  </si>
  <si>
    <t>オリエンテーション</t>
    <phoneticPr fontId="4"/>
  </si>
  <si>
    <t>訓練内容、就職支援に係る説明、受講中の事務手続きに係る説明</t>
    <rPh sb="0" eb="2">
      <t>クンレン</t>
    </rPh>
    <rPh sb="2" eb="4">
      <t>ナイヨウ</t>
    </rPh>
    <rPh sb="5" eb="7">
      <t>シュウショク</t>
    </rPh>
    <rPh sb="7" eb="9">
      <t>シエン</t>
    </rPh>
    <rPh sb="10" eb="11">
      <t>カカ</t>
    </rPh>
    <rPh sb="12" eb="14">
      <t>セツメイ</t>
    </rPh>
    <rPh sb="15" eb="18">
      <t>ジュコウチュウ</t>
    </rPh>
    <rPh sb="19" eb="21">
      <t>ジム</t>
    </rPh>
    <rPh sb="21" eb="23">
      <t>テツヅ</t>
    </rPh>
    <rPh sb="25" eb="26">
      <t>カカ</t>
    </rPh>
    <rPh sb="27" eb="29">
      <t>セツメイ</t>
    </rPh>
    <phoneticPr fontId="4"/>
  </si>
  <si>
    <t>就職支援</t>
    <rPh sb="0" eb="2">
      <t>シュウショク</t>
    </rPh>
    <rPh sb="2" eb="4">
      <t>シエン</t>
    </rPh>
    <phoneticPr fontId="4"/>
  </si>
  <si>
    <t>キャリアプラン考察、キャリアカウンセリング、ジョブ・カード、就職関係書類の作成、就職情報入手及び活用、面接指導</t>
    <rPh sb="30" eb="32">
      <t>シュウショク</t>
    </rPh>
    <rPh sb="32" eb="34">
      <t>カンケイ</t>
    </rPh>
    <rPh sb="34" eb="36">
      <t>ショルイ</t>
    </rPh>
    <rPh sb="37" eb="39">
      <t>サクセイ</t>
    </rPh>
    <rPh sb="40" eb="42">
      <t>シュウショク</t>
    </rPh>
    <rPh sb="42" eb="44">
      <t>ジョウホウ</t>
    </rPh>
    <rPh sb="44" eb="46">
      <t>ニュウシュ</t>
    </rPh>
    <rPh sb="46" eb="47">
      <t>オヨ</t>
    </rPh>
    <rPh sb="48" eb="50">
      <t>カツヨウ</t>
    </rPh>
    <rPh sb="51" eb="53">
      <t>メンセツ</t>
    </rPh>
    <rPh sb="53" eb="55">
      <t>シドウ</t>
    </rPh>
    <phoneticPr fontId="4"/>
  </si>
  <si>
    <t>ビジネスマナー、コミュニケーションスキル</t>
    <phoneticPr fontId="4"/>
  </si>
  <si>
    <t>学科　計</t>
    <rPh sb="0" eb="2">
      <t>ガッカ</t>
    </rPh>
    <rPh sb="3" eb="4">
      <t>ケイ</t>
    </rPh>
    <phoneticPr fontId="4"/>
  </si>
  <si>
    <t>テレワークの基礎</t>
    <rPh sb="6" eb="8">
      <t>キソ</t>
    </rPh>
    <phoneticPr fontId="4"/>
  </si>
  <si>
    <t>テレワークの形態、テレワークのシステム方式、クラウドサービス、Web会議システムの実践　</t>
    <rPh sb="6" eb="8">
      <t>ケイタイ</t>
    </rPh>
    <rPh sb="19" eb="21">
      <t>ホウシキ</t>
    </rPh>
    <rPh sb="34" eb="36">
      <t>カイギ</t>
    </rPh>
    <rPh sb="41" eb="43">
      <t>ジッセン</t>
    </rPh>
    <phoneticPr fontId="4"/>
  </si>
  <si>
    <t>実技　計</t>
    <rPh sb="0" eb="2">
      <t>ジツギ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</si>
  <si>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</si>
  <si>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主な機械設備</t>
  </si>
  <si>
    <t>標準カリキュラム</t>
    <rPh sb="0" eb="2">
      <t>ヒョウジュン</t>
    </rPh>
    <phoneticPr fontId="4"/>
  </si>
  <si>
    <t xml:space="preserve"> </t>
    <phoneticPr fontId="4"/>
  </si>
  <si>
    <t>福島県立テクノアカデミー浜</t>
    <rPh sb="0" eb="4">
      <t>フクシマケンリツ</t>
    </rPh>
    <rPh sb="12" eb="13">
      <t>ハマ</t>
    </rPh>
    <phoneticPr fontId="4"/>
  </si>
  <si>
    <t>令和　　年　　月　　日
～
令和　　年　　月　　日</t>
    <rPh sb="0" eb="2">
      <t>レイワ</t>
    </rPh>
    <rPh sb="4" eb="5">
      <t>ネン</t>
    </rPh>
    <rPh sb="7" eb="8">
      <t>ガツ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4"/>
  </si>
  <si>
    <t>標準
時間</t>
    <rPh sb="0" eb="2">
      <t>ヒョウジュン</t>
    </rPh>
    <phoneticPr fontId="4"/>
  </si>
  <si>
    <t>【追加がある場合は記載してください。】</t>
    <rPh sb="1" eb="3">
      <t>ツイカ</t>
    </rPh>
    <rPh sb="6" eb="8">
      <t>バアイ</t>
    </rPh>
    <rPh sb="9" eb="11">
      <t>キサイ</t>
    </rPh>
    <phoneticPr fontId="4"/>
  </si>
  <si>
    <t>コンピュータ基礎</t>
    <rPh sb="6" eb="8">
      <t>キソ</t>
    </rPh>
    <phoneticPr fontId="4"/>
  </si>
  <si>
    <t>実　技</t>
    <rPh sb="0" eb="1">
      <t>ミノル</t>
    </rPh>
    <rPh sb="2" eb="3">
      <t>ワザ</t>
    </rPh>
    <phoneticPr fontId="4"/>
  </si>
  <si>
    <t>パソコンの基本操作法（電源操作、マウス基本操作、ソフトの起動終了、ファイル操作等）、文字入力の基本操作（文字入力、変換操作等）
ソフトの基本操作（メニュー、コマンドによる操作、保存、印刷）、
インターネット検索、メール操作　</t>
    <rPh sb="5" eb="7">
      <t>キホン</t>
    </rPh>
    <rPh sb="7" eb="9">
      <t>ソウサ</t>
    </rPh>
    <rPh sb="9" eb="10">
      <t>ホウ</t>
    </rPh>
    <rPh sb="11" eb="13">
      <t>デンゲン</t>
    </rPh>
    <rPh sb="13" eb="15">
      <t>ソウサ</t>
    </rPh>
    <rPh sb="19" eb="21">
      <t>キホン</t>
    </rPh>
    <rPh sb="21" eb="23">
      <t>ソウサ</t>
    </rPh>
    <rPh sb="28" eb="30">
      <t>キドウ</t>
    </rPh>
    <rPh sb="30" eb="32">
      <t>シュウリョウ</t>
    </rPh>
    <rPh sb="37" eb="40">
      <t>ソウサトウ</t>
    </rPh>
    <rPh sb="42" eb="44">
      <t>モジ</t>
    </rPh>
    <rPh sb="44" eb="46">
      <t>ニュウリョク</t>
    </rPh>
    <rPh sb="47" eb="49">
      <t>キホン</t>
    </rPh>
    <rPh sb="49" eb="51">
      <t>ソウサ</t>
    </rPh>
    <rPh sb="52" eb="54">
      <t>モジ</t>
    </rPh>
    <rPh sb="54" eb="56">
      <t>ニュウリョク</t>
    </rPh>
    <rPh sb="57" eb="59">
      <t>ヘンカン</t>
    </rPh>
    <rPh sb="59" eb="62">
      <t>ソウサトウ</t>
    </rPh>
    <rPh sb="68" eb="70">
      <t>キホン</t>
    </rPh>
    <rPh sb="70" eb="72">
      <t>ソウサ</t>
    </rPh>
    <rPh sb="85" eb="87">
      <t>ソウサ</t>
    </rPh>
    <rPh sb="88" eb="90">
      <t>ホゾン</t>
    </rPh>
    <rPh sb="91" eb="93">
      <t>インサツ</t>
    </rPh>
    <rPh sb="103" eb="105">
      <t>ケンサク</t>
    </rPh>
    <rPh sb="109" eb="111">
      <t>ソウサ</t>
    </rPh>
    <phoneticPr fontId="4"/>
  </si>
  <si>
    <t>文書作成実習</t>
    <rPh sb="0" eb="2">
      <t>ブンショ</t>
    </rPh>
    <rPh sb="2" eb="4">
      <t>サクセイ</t>
    </rPh>
    <rPh sb="4" eb="6">
      <t>ジッシュウ</t>
    </rPh>
    <phoneticPr fontId="4"/>
  </si>
  <si>
    <t>表計算実習</t>
    <rPh sb="0" eb="3">
      <t>ヒョウケイサン</t>
    </rPh>
    <rPh sb="3" eb="5">
      <t>ジッシュウ</t>
    </rPh>
    <phoneticPr fontId="4"/>
  </si>
  <si>
    <t>テクノアカデミー浜</t>
    <rPh sb="8" eb="9">
      <t>ハマ</t>
    </rPh>
    <phoneticPr fontId="4"/>
  </si>
  <si>
    <t>（3か月）</t>
    <phoneticPr fontId="4"/>
  </si>
  <si>
    <t>基本的なビジネスアプリケーションを活用する全てのサービス販売業務・営業業務及び事務　等</t>
    <rPh sb="42" eb="43">
      <t>トウ</t>
    </rPh>
    <phoneticPr fontId="4"/>
  </si>
  <si>
    <t>コンピュータの基礎、ハードウェア概論、ＯＳ概論、ネットワークの基礎知識、ネットワークセキュリティ</t>
    <rPh sb="7" eb="9">
      <t>キソ</t>
    </rPh>
    <rPh sb="16" eb="18">
      <t>ガイロン</t>
    </rPh>
    <rPh sb="21" eb="23">
      <t>ガイロン</t>
    </rPh>
    <rPh sb="31" eb="33">
      <t>キソ</t>
    </rPh>
    <rPh sb="33" eb="35">
      <t>チシキ</t>
    </rPh>
    <phoneticPr fontId="4"/>
  </si>
  <si>
    <t>パソコン操作法</t>
    <rPh sb="4" eb="6">
      <t>ソウサ</t>
    </rPh>
    <rPh sb="6" eb="7">
      <t>ホウ</t>
    </rPh>
    <phoneticPr fontId="4"/>
  </si>
  <si>
    <t xml:space="preserve">Wordの基礎知識（概要、画面構成）、Wordの基本操作（文章入力、編集、書式設定、印刷）、ビジネス文書の作成、タッチタイピング、表の作成、図形の作成　  </t>
    <rPh sb="24" eb="26">
      <t>キホン</t>
    </rPh>
    <rPh sb="26" eb="28">
      <t>ソウサ</t>
    </rPh>
    <rPh sb="29" eb="31">
      <t>ブンショウ</t>
    </rPh>
    <rPh sb="31" eb="33">
      <t>ニュウリョク</t>
    </rPh>
    <rPh sb="34" eb="36">
      <t>ヘンシュウ</t>
    </rPh>
    <rPh sb="37" eb="39">
      <t>ショシキ</t>
    </rPh>
    <rPh sb="39" eb="41">
      <t>セッテイ</t>
    </rPh>
    <rPh sb="42" eb="44">
      <t>インサツ</t>
    </rPh>
    <rPh sb="50" eb="52">
      <t>ブンショ</t>
    </rPh>
    <rPh sb="53" eb="55">
      <t>サクセイ</t>
    </rPh>
    <phoneticPr fontId="4"/>
  </si>
  <si>
    <t>Excelの基礎知識（概要、画面構成）、Excelの基本操作（データ入力、編集、書式設定、印刷）、表の作成、数式の入力、グラフ作成、データ管理</t>
    <rPh sb="26" eb="28">
      <t>キホン</t>
    </rPh>
    <rPh sb="28" eb="30">
      <t>ソウサ</t>
    </rPh>
    <phoneticPr fontId="4"/>
  </si>
  <si>
    <t>社会人基礎力</t>
    <rPh sb="0" eb="6">
      <t>シャカイジンキソリョク</t>
    </rPh>
    <phoneticPr fontId="4"/>
  </si>
  <si>
    <t>・コンピュータの基本操作を習得し、そのスキルを活かして幅広い実務に対応できる人材を育成する。</t>
    <rPh sb="41" eb="43">
      <t>イクセイ</t>
    </rPh>
    <phoneticPr fontId="4"/>
  </si>
  <si>
    <t>令和８年度委託訓練</t>
    <rPh sb="0" eb="2">
      <t>レイワ</t>
    </rPh>
    <rPh sb="3" eb="5">
      <t>ネンド</t>
    </rPh>
    <rPh sb="5" eb="7">
      <t>イタク</t>
    </rPh>
    <rPh sb="7" eb="9">
      <t>クンレン</t>
    </rPh>
    <phoneticPr fontId="4"/>
  </si>
  <si>
    <t>標準カリキュラム
ビジネスパソコン科（初心者から経験者まで）(知識等習得コース）</t>
    <rPh sb="0" eb="2">
      <t>ヒョウジュン</t>
    </rPh>
    <rPh sb="17" eb="18">
      <t>カ</t>
    </rPh>
    <rPh sb="19" eb="22">
      <t>ショシンシャ</t>
    </rPh>
    <rPh sb="24" eb="27">
      <t>ケイケンシャ</t>
    </rPh>
    <rPh sb="31" eb="33">
      <t>チシキ</t>
    </rPh>
    <rPh sb="33" eb="34">
      <t>トウ</t>
    </rPh>
    <rPh sb="34" eb="36">
      <t>シュウトク</t>
    </rPh>
    <phoneticPr fontId="4"/>
  </si>
  <si>
    <t>ビジネスパソコン科（初心者から経験者まで）（No.　　　　）</t>
    <phoneticPr fontId="4"/>
  </si>
  <si>
    <t>８名</t>
    <rPh sb="1" eb="2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</si>
</sst>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※&quot;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2">
    <xf numFmtId="0" fontId="0" fillId="0" borderId="0" xfId="0">
      <alignment vertical="center"/>
    </xf>
    <xf numFmtId="0" fontId="3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176" fontId="2" fillId="0" borderId="38" xfId="2" applyNumberFormat="1" applyFont="1" applyBorder="1" applyAlignment="1">
      <alignment horizontal="center" vertical="center" wrapText="1"/>
    </xf>
    <xf numFmtId="176" fontId="2" fillId="0" borderId="11" xfId="2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 wrapText="1"/>
    </xf>
    <xf numFmtId="176" fontId="2" fillId="0" borderId="63" xfId="2" applyNumberFormat="1" applyFont="1" applyBorder="1" applyAlignment="1">
      <alignment horizontal="center" vertical="center" wrapText="1"/>
    </xf>
    <xf numFmtId="176" fontId="2" fillId="0" borderId="30" xfId="2" applyNumberFormat="1" applyFont="1" applyBorder="1" applyAlignment="1">
      <alignment horizontal="center" vertical="center" wrapText="1"/>
    </xf>
    <xf numFmtId="176" fontId="2" fillId="0" borderId="28" xfId="2" applyNumberFormat="1" applyFont="1" applyBorder="1" applyAlignment="1">
      <alignment horizontal="center" vertical="center" wrapText="1"/>
    </xf>
    <xf numFmtId="177" fontId="1" fillId="0" borderId="64" xfId="1" applyNumberForma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177" fontId="1" fillId="0" borderId="66" xfId="1" applyNumberFormat="1" applyBorder="1" applyAlignment="1">
      <alignment horizontal="center" vertical="center"/>
    </xf>
    <xf numFmtId="177" fontId="2" fillId="0" borderId="67" xfId="2" applyNumberFormat="1" applyFont="1" applyBorder="1" applyAlignment="1">
      <alignment horizontal="center" vertical="center" wrapText="1"/>
    </xf>
    <xf numFmtId="176" fontId="2" fillId="0" borderId="68" xfId="2" applyNumberFormat="1" applyFont="1" applyBorder="1" applyAlignment="1">
      <alignment horizontal="center" vertical="center" wrapText="1"/>
    </xf>
    <xf numFmtId="177" fontId="1" fillId="0" borderId="69" xfId="1" applyNumberFormat="1" applyBorder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177" fontId="2" fillId="0" borderId="70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177" fontId="1" fillId="0" borderId="58" xfId="1" applyNumberForma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177" fontId="1" fillId="0" borderId="18" xfId="1" applyNumberFormat="1" applyBorder="1" applyAlignment="1">
      <alignment horizontal="center" vertical="center"/>
    </xf>
    <xf numFmtId="177" fontId="1" fillId="0" borderId="23" xfId="1" applyNumberForma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0" fontId="1" fillId="0" borderId="17" xfId="1" applyBorder="1" applyAlignment="1">
      <alignment horizontal="left" vertical="center" wrapText="1"/>
    </xf>
    <xf numFmtId="0" fontId="1" fillId="0" borderId="18" xfId="1" applyBorder="1" applyAlignment="1">
      <alignment horizontal="left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177" fontId="2" fillId="2" borderId="29" xfId="1" applyNumberFormat="1" applyFont="1" applyFill="1" applyBorder="1" applyAlignment="1">
      <alignment horizontal="center" vertical="center" wrapText="1"/>
    </xf>
    <xf numFmtId="177" fontId="2" fillId="2" borderId="31" xfId="1" applyNumberFormat="1" applyFont="1" applyFill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47" xfId="1" applyFont="1" applyBorder="1" applyAlignment="1">
      <alignment horizontal="center" vertical="center" textRotation="255"/>
    </xf>
    <xf numFmtId="0" fontId="2" fillId="0" borderId="3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38" xfId="2" applyFont="1" applyBorder="1" applyAlignment="1">
      <alignment horizontal="left" vertical="center" wrapText="1"/>
    </xf>
    <xf numFmtId="0" fontId="2" fillId="0" borderId="39" xfId="2" applyFont="1" applyBorder="1" applyAlignment="1">
      <alignment horizontal="left" vertical="center" wrapText="1"/>
    </xf>
    <xf numFmtId="0" fontId="2" fillId="0" borderId="40" xfId="2" applyFont="1" applyBorder="1" applyAlignment="1">
      <alignment horizontal="left" vertical="center" wrapText="1"/>
    </xf>
    <xf numFmtId="177" fontId="2" fillId="0" borderId="29" xfId="2" applyNumberFormat="1" applyFont="1" applyBorder="1" applyAlignment="1">
      <alignment horizontal="center" vertical="center" wrapText="1"/>
    </xf>
    <xf numFmtId="177" fontId="2" fillId="0" borderId="31" xfId="2" applyNumberFormat="1" applyFont="1" applyBorder="1" applyAlignment="1">
      <alignment horizontal="center" vertical="center" wrapText="1"/>
    </xf>
    <xf numFmtId="0" fontId="2" fillId="0" borderId="35" xfId="3" applyFont="1" applyBorder="1" applyAlignment="1">
      <alignment horizontal="center" vertical="center" wrapText="1"/>
    </xf>
    <xf numFmtId="0" fontId="2" fillId="0" borderId="36" xfId="3" applyFont="1" applyBorder="1" applyAlignment="1">
      <alignment horizontal="center"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41" xfId="2" applyFont="1" applyBorder="1" applyAlignment="1">
      <alignment horizontal="left" vertical="center" wrapText="1"/>
    </xf>
    <xf numFmtId="0" fontId="2" fillId="0" borderId="42" xfId="2" applyFont="1" applyBorder="1" applyAlignment="1">
      <alignment horizontal="left" vertical="center" wrapText="1"/>
    </xf>
    <xf numFmtId="0" fontId="2" fillId="0" borderId="43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48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 textRotation="255"/>
    </xf>
    <xf numFmtId="0" fontId="2" fillId="0" borderId="51" xfId="2" applyFont="1" applyBorder="1" applyAlignment="1">
      <alignment horizontal="center" vertical="center" wrapText="1"/>
    </xf>
    <xf numFmtId="0" fontId="2" fillId="0" borderId="60" xfId="2" applyFont="1" applyBorder="1" applyAlignment="1">
      <alignment horizontal="left" vertical="center" wrapText="1"/>
    </xf>
    <xf numFmtId="0" fontId="2" fillId="0" borderId="61" xfId="2" applyFont="1" applyBorder="1" applyAlignment="1">
      <alignment horizontal="left" vertical="center" wrapText="1"/>
    </xf>
    <xf numFmtId="0" fontId="2" fillId="0" borderId="62" xfId="2" applyFont="1" applyBorder="1" applyAlignment="1">
      <alignment horizontal="left" vertical="center" wrapText="1"/>
    </xf>
    <xf numFmtId="0" fontId="2" fillId="0" borderId="38" xfId="4" applyFont="1" applyBorder="1" applyAlignment="1">
      <alignment horizontal="left" vertical="center" wrapText="1"/>
    </xf>
    <xf numFmtId="0" fontId="2" fillId="0" borderId="39" xfId="4" applyFont="1" applyBorder="1" applyAlignment="1">
      <alignment horizontal="left" vertical="center" wrapText="1"/>
    </xf>
    <xf numFmtId="0" fontId="2" fillId="0" borderId="40" xfId="4" applyFont="1" applyBorder="1" applyAlignment="1">
      <alignment horizontal="left" vertical="center" wrapText="1"/>
    </xf>
    <xf numFmtId="0" fontId="2" fillId="0" borderId="71" xfId="1" applyFont="1" applyBorder="1" applyAlignment="1">
      <alignment horizontal="left" vertical="center" wrapText="1"/>
    </xf>
    <xf numFmtId="0" fontId="2" fillId="0" borderId="72" xfId="1" applyFont="1" applyBorder="1" applyAlignment="1">
      <alignment horizontal="left" vertical="center"/>
    </xf>
    <xf numFmtId="0" fontId="2" fillId="0" borderId="73" xfId="1" applyFont="1" applyBorder="1" applyAlignment="1">
      <alignment horizontal="left" vertical="center"/>
    </xf>
    <xf numFmtId="0" fontId="2" fillId="0" borderId="44" xfId="2" applyFont="1" applyBorder="1" applyAlignment="1">
      <alignment horizontal="center" vertical="center"/>
    </xf>
    <xf numFmtId="177" fontId="2" fillId="0" borderId="52" xfId="2" applyNumberFormat="1" applyFont="1" applyBorder="1" applyAlignment="1">
      <alignment horizontal="center" vertical="center" wrapText="1"/>
    </xf>
    <xf numFmtId="0" fontId="2" fillId="0" borderId="53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5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57" xfId="1" applyFont="1" applyBorder="1" applyAlignment="1">
      <alignment horizontal="left" vertical="center"/>
    </xf>
    <xf numFmtId="0" fontId="2" fillId="0" borderId="16" xfId="4" applyFont="1" applyBorder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15" xfId="4" applyFont="1" applyBorder="1" applyAlignment="1">
      <alignment horizontal="left" vertical="center" wrapText="1"/>
    </xf>
    <xf numFmtId="0" fontId="2" fillId="0" borderId="49" xfId="1" applyFont="1" applyBorder="1" applyAlignment="1">
      <alignment horizontal="center" vertical="center"/>
    </xf>
    <xf numFmtId="0" fontId="2" fillId="3" borderId="53" xfId="1" applyFont="1" applyFill="1" applyBorder="1" applyAlignment="1">
      <alignment horizontal="center" vertical="center"/>
    </xf>
    <xf numFmtId="0" fontId="2" fillId="3" borderId="55" xfId="1" applyFont="1" applyFill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4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46" xfId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6">
    <cellStyle name="標準" xfId="0" builtinId="0"/>
    <cellStyle name="標準 3" xfId="1" xr:uid="{00000000-0005-0000-0000-000002000000}"/>
    <cellStyle name="標準 3 2" xfId="5" xr:uid="{00000000-0005-0000-0000-000003000000}"/>
    <cellStyle name="標準_20カリキュラム（案）" xfId="3" xr:uid="{00000000-0005-0000-0000-000005000000}"/>
    <cellStyle name="標準_カリキュラム骨子案" xfId="2" xr:uid="{00000000-0005-0000-0000-000006000000}"/>
    <cellStyle name="標準_カリキュラム骨子案_障害者委託訓練事業計画（20061229)_情報システム科カリキュラム日程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507274</xdr:colOff>
      <xdr:row>1</xdr:row>
      <xdr:rowOff>54430</xdr:rowOff>
    </xdr:from>
    <xdr:to>
      <xdr:col>8</xdr:col>
      <xdr:colOff>390457</xdr:colOff>
      <xdr:row>3</xdr:row>
      <xdr:rowOff>17078</xdr:rowOff>
    </xdr:to>
    <xdr:sp macro="" textlink="">
      <xdr:nvSpPr>
        <xdr:cNvPr id="2" name="テキスト ボックス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89417" y="231323"/>
          <a:ext cx="1243897" cy="316434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200" b="1" kern="100">
              <a:effectLst/>
              <a:latin typeface="Century"/>
              <a:ea typeface="ＭＳ 明朝"/>
              <a:cs typeface="Times New Roman"/>
            </a:rPr>
            <a:t>資料</a:t>
          </a:r>
          <a:r>
            <a:rPr lang="en-US" altLang="ja-JP" sz="1200" b="1" kern="100">
              <a:effectLst/>
              <a:latin typeface="Century"/>
              <a:ea typeface="ＭＳ 明朝"/>
              <a:cs typeface="Times New Roman"/>
            </a:rPr>
            <a:t>No.</a:t>
          </a:r>
          <a:r>
            <a:rPr lang="ja-JP" sz="1200" b="1" kern="100">
              <a:effectLst/>
              <a:latin typeface="Century"/>
              <a:ea typeface="ＭＳ 明朝"/>
              <a:cs typeface="Times New Roman"/>
            </a:rPr>
            <a:t>　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６</a:t>
          </a:r>
          <a:endParaRPr lang="en-US" altLang="ja-JP" sz="1200" b="1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I50"/>
  <sheetViews>
    <sheetView tabSelected="1" topLeftCell="A13" zoomScale="70" zoomScaleNormal="70" workbookViewId="0">
      <selection activeCell="A18" sqref="A18"/>
    </sheetView>
  </sheetViews>
  <sheetFormatPr defaultRowHeight="13.5" x14ac:dyDescent="0.15"/>
  <sheetData>
    <row r="12" spans="5:5" ht="23.25" customHeight="1" x14ac:dyDescent="0.15"/>
    <row r="14" spans="5:5" x14ac:dyDescent="0.15">
      <c r="E14" s="10"/>
    </row>
    <row r="16" spans="5:5" ht="23.25" customHeight="1" x14ac:dyDescent="0.15"/>
    <row r="17" spans="1:9" ht="25.5" x14ac:dyDescent="0.15">
      <c r="A17" s="120" t="s">
        <v>43</v>
      </c>
      <c r="B17" s="120"/>
      <c r="C17" s="120"/>
      <c r="D17" s="120"/>
      <c r="E17" s="120"/>
      <c r="F17" s="120"/>
      <c r="G17" s="120"/>
      <c r="H17" s="120"/>
      <c r="I17" s="120"/>
    </row>
    <row r="18" spans="1:9" ht="23.25" customHeight="1" x14ac:dyDescent="0.15">
      <c r="A18" s="11" t="s">
        <v>23</v>
      </c>
      <c r="B18" s="12"/>
      <c r="C18" s="12"/>
      <c r="D18" s="12"/>
      <c r="E18" s="12"/>
      <c r="F18" s="12"/>
      <c r="G18" s="12"/>
      <c r="H18" s="12"/>
      <c r="I18" s="12"/>
    </row>
    <row r="19" spans="1:9" ht="25.5" x14ac:dyDescent="0.15">
      <c r="A19" s="11"/>
      <c r="B19" s="12"/>
      <c r="C19" s="12"/>
      <c r="D19" s="12"/>
      <c r="E19" s="12"/>
      <c r="F19" s="12"/>
      <c r="G19" s="12"/>
      <c r="H19" s="12"/>
      <c r="I19" s="12"/>
    </row>
    <row r="20" spans="1:9" ht="23.25" customHeight="1" x14ac:dyDescent="0.15">
      <c r="A20" s="121"/>
      <c r="B20" s="121"/>
      <c r="C20" s="121"/>
      <c r="D20" s="121"/>
      <c r="E20" s="121"/>
      <c r="F20" s="121"/>
      <c r="G20" s="121"/>
      <c r="H20" s="121"/>
      <c r="I20" s="121"/>
    </row>
    <row r="42" spans="8:8" x14ac:dyDescent="0.15">
      <c r="H42" t="s">
        <v>24</v>
      </c>
    </row>
    <row r="50" spans="1:9" ht="18.75" x14ac:dyDescent="0.15">
      <c r="A50" s="13" t="s">
        <v>25</v>
      </c>
      <c r="B50" s="12"/>
      <c r="C50" s="12"/>
      <c r="D50" s="12"/>
      <c r="E50" s="12"/>
      <c r="F50" s="12"/>
      <c r="G50" s="12"/>
      <c r="H50" s="12"/>
      <c r="I50" s="12"/>
    </row>
  </sheetData>
  <mergeCells count="2">
    <mergeCell ref="A17:I17"/>
    <mergeCell ref="A20:I20"/>
  </mergeCells>
  <phoneticPr fontId="4"/>
  <pageMargins left="1.1200000000000001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view="pageBreakPreview" zoomScaleNormal="100" zoomScaleSheetLayoutView="100" workbookViewId="0">
      <selection activeCell="S5" sqref="S5"/>
    </sheetView>
  </sheetViews>
  <sheetFormatPr defaultRowHeight="30" customHeight="1" x14ac:dyDescent="0.15"/>
  <cols>
    <col min="1" max="1" width="4.625" style="9" customWidth="1"/>
    <col min="2" max="2" width="19.125" style="9" customWidth="1"/>
    <col min="3" max="3" width="20.625" style="9" customWidth="1"/>
    <col min="4" max="4" width="11.625" style="9" customWidth="1"/>
    <col min="5" max="5" width="12.625" style="9" customWidth="1"/>
    <col min="6" max="6" width="13.625" style="9" customWidth="1"/>
    <col min="7" max="8" width="8.25" style="9" customWidth="1"/>
    <col min="9" max="9" width="12.625" style="9" customWidth="1"/>
    <col min="10" max="256" width="9" style="9"/>
    <col min="257" max="257" width="4.625" style="9" customWidth="1"/>
    <col min="258" max="258" width="19.125" style="9" customWidth="1"/>
    <col min="259" max="259" width="20.625" style="9" customWidth="1"/>
    <col min="260" max="260" width="11.625" style="9" customWidth="1"/>
    <col min="261" max="261" width="12.625" style="9" customWidth="1"/>
    <col min="262" max="262" width="13.625" style="9" customWidth="1"/>
    <col min="263" max="264" width="8.25" style="9" customWidth="1"/>
    <col min="265" max="265" width="12.625" style="9" customWidth="1"/>
    <col min="266" max="512" width="9" style="9"/>
    <col min="513" max="513" width="4.625" style="9" customWidth="1"/>
    <col min="514" max="514" width="19.125" style="9" customWidth="1"/>
    <col min="515" max="515" width="20.625" style="9" customWidth="1"/>
    <col min="516" max="516" width="11.625" style="9" customWidth="1"/>
    <col min="517" max="517" width="12.625" style="9" customWidth="1"/>
    <col min="518" max="518" width="13.625" style="9" customWidth="1"/>
    <col min="519" max="520" width="8.25" style="9" customWidth="1"/>
    <col min="521" max="521" width="12.625" style="9" customWidth="1"/>
    <col min="522" max="768" width="9" style="9"/>
    <col min="769" max="769" width="4.625" style="9" customWidth="1"/>
    <col min="770" max="770" width="19.125" style="9" customWidth="1"/>
    <col min="771" max="771" width="20.625" style="9" customWidth="1"/>
    <col min="772" max="772" width="11.625" style="9" customWidth="1"/>
    <col min="773" max="773" width="12.625" style="9" customWidth="1"/>
    <col min="774" max="774" width="13.625" style="9" customWidth="1"/>
    <col min="775" max="776" width="8.25" style="9" customWidth="1"/>
    <col min="777" max="777" width="12.625" style="9" customWidth="1"/>
    <col min="778" max="1024" width="9" style="9"/>
    <col min="1025" max="1025" width="4.625" style="9" customWidth="1"/>
    <col min="1026" max="1026" width="19.125" style="9" customWidth="1"/>
    <col min="1027" max="1027" width="20.625" style="9" customWidth="1"/>
    <col min="1028" max="1028" width="11.625" style="9" customWidth="1"/>
    <col min="1029" max="1029" width="12.625" style="9" customWidth="1"/>
    <col min="1030" max="1030" width="13.625" style="9" customWidth="1"/>
    <col min="1031" max="1032" width="8.25" style="9" customWidth="1"/>
    <col min="1033" max="1033" width="12.625" style="9" customWidth="1"/>
    <col min="1034" max="1280" width="9" style="9"/>
    <col min="1281" max="1281" width="4.625" style="9" customWidth="1"/>
    <col min="1282" max="1282" width="19.125" style="9" customWidth="1"/>
    <col min="1283" max="1283" width="20.625" style="9" customWidth="1"/>
    <col min="1284" max="1284" width="11.625" style="9" customWidth="1"/>
    <col min="1285" max="1285" width="12.625" style="9" customWidth="1"/>
    <col min="1286" max="1286" width="13.625" style="9" customWidth="1"/>
    <col min="1287" max="1288" width="8.25" style="9" customWidth="1"/>
    <col min="1289" max="1289" width="12.625" style="9" customWidth="1"/>
    <col min="1290" max="1536" width="9" style="9"/>
    <col min="1537" max="1537" width="4.625" style="9" customWidth="1"/>
    <col min="1538" max="1538" width="19.125" style="9" customWidth="1"/>
    <col min="1539" max="1539" width="20.625" style="9" customWidth="1"/>
    <col min="1540" max="1540" width="11.625" style="9" customWidth="1"/>
    <col min="1541" max="1541" width="12.625" style="9" customWidth="1"/>
    <col min="1542" max="1542" width="13.625" style="9" customWidth="1"/>
    <col min="1543" max="1544" width="8.25" style="9" customWidth="1"/>
    <col min="1545" max="1545" width="12.625" style="9" customWidth="1"/>
    <col min="1546" max="1792" width="9" style="9"/>
    <col min="1793" max="1793" width="4.625" style="9" customWidth="1"/>
    <col min="1794" max="1794" width="19.125" style="9" customWidth="1"/>
    <col min="1795" max="1795" width="20.625" style="9" customWidth="1"/>
    <col min="1796" max="1796" width="11.625" style="9" customWidth="1"/>
    <col min="1797" max="1797" width="12.625" style="9" customWidth="1"/>
    <col min="1798" max="1798" width="13.625" style="9" customWidth="1"/>
    <col min="1799" max="1800" width="8.25" style="9" customWidth="1"/>
    <col min="1801" max="1801" width="12.625" style="9" customWidth="1"/>
    <col min="1802" max="2048" width="9" style="9"/>
    <col min="2049" max="2049" width="4.625" style="9" customWidth="1"/>
    <col min="2050" max="2050" width="19.125" style="9" customWidth="1"/>
    <col min="2051" max="2051" width="20.625" style="9" customWidth="1"/>
    <col min="2052" max="2052" width="11.625" style="9" customWidth="1"/>
    <col min="2053" max="2053" width="12.625" style="9" customWidth="1"/>
    <col min="2054" max="2054" width="13.625" style="9" customWidth="1"/>
    <col min="2055" max="2056" width="8.25" style="9" customWidth="1"/>
    <col min="2057" max="2057" width="12.625" style="9" customWidth="1"/>
    <col min="2058" max="2304" width="9" style="9"/>
    <col min="2305" max="2305" width="4.625" style="9" customWidth="1"/>
    <col min="2306" max="2306" width="19.125" style="9" customWidth="1"/>
    <col min="2307" max="2307" width="20.625" style="9" customWidth="1"/>
    <col min="2308" max="2308" width="11.625" style="9" customWidth="1"/>
    <col min="2309" max="2309" width="12.625" style="9" customWidth="1"/>
    <col min="2310" max="2310" width="13.625" style="9" customWidth="1"/>
    <col min="2311" max="2312" width="8.25" style="9" customWidth="1"/>
    <col min="2313" max="2313" width="12.625" style="9" customWidth="1"/>
    <col min="2314" max="2560" width="9" style="9"/>
    <col min="2561" max="2561" width="4.625" style="9" customWidth="1"/>
    <col min="2562" max="2562" width="19.125" style="9" customWidth="1"/>
    <col min="2563" max="2563" width="20.625" style="9" customWidth="1"/>
    <col min="2564" max="2564" width="11.625" style="9" customWidth="1"/>
    <col min="2565" max="2565" width="12.625" style="9" customWidth="1"/>
    <col min="2566" max="2566" width="13.625" style="9" customWidth="1"/>
    <col min="2567" max="2568" width="8.25" style="9" customWidth="1"/>
    <col min="2569" max="2569" width="12.625" style="9" customWidth="1"/>
    <col min="2570" max="2816" width="9" style="9"/>
    <col min="2817" max="2817" width="4.625" style="9" customWidth="1"/>
    <col min="2818" max="2818" width="19.125" style="9" customWidth="1"/>
    <col min="2819" max="2819" width="20.625" style="9" customWidth="1"/>
    <col min="2820" max="2820" width="11.625" style="9" customWidth="1"/>
    <col min="2821" max="2821" width="12.625" style="9" customWidth="1"/>
    <col min="2822" max="2822" width="13.625" style="9" customWidth="1"/>
    <col min="2823" max="2824" width="8.25" style="9" customWidth="1"/>
    <col min="2825" max="2825" width="12.625" style="9" customWidth="1"/>
    <col min="2826" max="3072" width="9" style="9"/>
    <col min="3073" max="3073" width="4.625" style="9" customWidth="1"/>
    <col min="3074" max="3074" width="19.125" style="9" customWidth="1"/>
    <col min="3075" max="3075" width="20.625" style="9" customWidth="1"/>
    <col min="3076" max="3076" width="11.625" style="9" customWidth="1"/>
    <col min="3077" max="3077" width="12.625" style="9" customWidth="1"/>
    <col min="3078" max="3078" width="13.625" style="9" customWidth="1"/>
    <col min="3079" max="3080" width="8.25" style="9" customWidth="1"/>
    <col min="3081" max="3081" width="12.625" style="9" customWidth="1"/>
    <col min="3082" max="3328" width="9" style="9"/>
    <col min="3329" max="3329" width="4.625" style="9" customWidth="1"/>
    <col min="3330" max="3330" width="19.125" style="9" customWidth="1"/>
    <col min="3331" max="3331" width="20.625" style="9" customWidth="1"/>
    <col min="3332" max="3332" width="11.625" style="9" customWidth="1"/>
    <col min="3333" max="3333" width="12.625" style="9" customWidth="1"/>
    <col min="3334" max="3334" width="13.625" style="9" customWidth="1"/>
    <col min="3335" max="3336" width="8.25" style="9" customWidth="1"/>
    <col min="3337" max="3337" width="12.625" style="9" customWidth="1"/>
    <col min="3338" max="3584" width="9" style="9"/>
    <col min="3585" max="3585" width="4.625" style="9" customWidth="1"/>
    <col min="3586" max="3586" width="19.125" style="9" customWidth="1"/>
    <col min="3587" max="3587" width="20.625" style="9" customWidth="1"/>
    <col min="3588" max="3588" width="11.625" style="9" customWidth="1"/>
    <col min="3589" max="3589" width="12.625" style="9" customWidth="1"/>
    <col min="3590" max="3590" width="13.625" style="9" customWidth="1"/>
    <col min="3591" max="3592" width="8.25" style="9" customWidth="1"/>
    <col min="3593" max="3593" width="12.625" style="9" customWidth="1"/>
    <col min="3594" max="3840" width="9" style="9"/>
    <col min="3841" max="3841" width="4.625" style="9" customWidth="1"/>
    <col min="3842" max="3842" width="19.125" style="9" customWidth="1"/>
    <col min="3843" max="3843" width="20.625" style="9" customWidth="1"/>
    <col min="3844" max="3844" width="11.625" style="9" customWidth="1"/>
    <col min="3845" max="3845" width="12.625" style="9" customWidth="1"/>
    <col min="3846" max="3846" width="13.625" style="9" customWidth="1"/>
    <col min="3847" max="3848" width="8.25" style="9" customWidth="1"/>
    <col min="3849" max="3849" width="12.625" style="9" customWidth="1"/>
    <col min="3850" max="4096" width="9" style="9"/>
    <col min="4097" max="4097" width="4.625" style="9" customWidth="1"/>
    <col min="4098" max="4098" width="19.125" style="9" customWidth="1"/>
    <col min="4099" max="4099" width="20.625" style="9" customWidth="1"/>
    <col min="4100" max="4100" width="11.625" style="9" customWidth="1"/>
    <col min="4101" max="4101" width="12.625" style="9" customWidth="1"/>
    <col min="4102" max="4102" width="13.625" style="9" customWidth="1"/>
    <col min="4103" max="4104" width="8.25" style="9" customWidth="1"/>
    <col min="4105" max="4105" width="12.625" style="9" customWidth="1"/>
    <col min="4106" max="4352" width="9" style="9"/>
    <col min="4353" max="4353" width="4.625" style="9" customWidth="1"/>
    <col min="4354" max="4354" width="19.125" style="9" customWidth="1"/>
    <col min="4355" max="4355" width="20.625" style="9" customWidth="1"/>
    <col min="4356" max="4356" width="11.625" style="9" customWidth="1"/>
    <col min="4357" max="4357" width="12.625" style="9" customWidth="1"/>
    <col min="4358" max="4358" width="13.625" style="9" customWidth="1"/>
    <col min="4359" max="4360" width="8.25" style="9" customWidth="1"/>
    <col min="4361" max="4361" width="12.625" style="9" customWidth="1"/>
    <col min="4362" max="4608" width="9" style="9"/>
    <col min="4609" max="4609" width="4.625" style="9" customWidth="1"/>
    <col min="4610" max="4610" width="19.125" style="9" customWidth="1"/>
    <col min="4611" max="4611" width="20.625" style="9" customWidth="1"/>
    <col min="4612" max="4612" width="11.625" style="9" customWidth="1"/>
    <col min="4613" max="4613" width="12.625" style="9" customWidth="1"/>
    <col min="4614" max="4614" width="13.625" style="9" customWidth="1"/>
    <col min="4615" max="4616" width="8.25" style="9" customWidth="1"/>
    <col min="4617" max="4617" width="12.625" style="9" customWidth="1"/>
    <col min="4618" max="4864" width="9" style="9"/>
    <col min="4865" max="4865" width="4.625" style="9" customWidth="1"/>
    <col min="4866" max="4866" width="19.125" style="9" customWidth="1"/>
    <col min="4867" max="4867" width="20.625" style="9" customWidth="1"/>
    <col min="4868" max="4868" width="11.625" style="9" customWidth="1"/>
    <col min="4869" max="4869" width="12.625" style="9" customWidth="1"/>
    <col min="4870" max="4870" width="13.625" style="9" customWidth="1"/>
    <col min="4871" max="4872" width="8.25" style="9" customWidth="1"/>
    <col min="4873" max="4873" width="12.625" style="9" customWidth="1"/>
    <col min="4874" max="5120" width="9" style="9"/>
    <col min="5121" max="5121" width="4.625" style="9" customWidth="1"/>
    <col min="5122" max="5122" width="19.125" style="9" customWidth="1"/>
    <col min="5123" max="5123" width="20.625" style="9" customWidth="1"/>
    <col min="5124" max="5124" width="11.625" style="9" customWidth="1"/>
    <col min="5125" max="5125" width="12.625" style="9" customWidth="1"/>
    <col min="5126" max="5126" width="13.625" style="9" customWidth="1"/>
    <col min="5127" max="5128" width="8.25" style="9" customWidth="1"/>
    <col min="5129" max="5129" width="12.625" style="9" customWidth="1"/>
    <col min="5130" max="5376" width="9" style="9"/>
    <col min="5377" max="5377" width="4.625" style="9" customWidth="1"/>
    <col min="5378" max="5378" width="19.125" style="9" customWidth="1"/>
    <col min="5379" max="5379" width="20.625" style="9" customWidth="1"/>
    <col min="5380" max="5380" width="11.625" style="9" customWidth="1"/>
    <col min="5381" max="5381" width="12.625" style="9" customWidth="1"/>
    <col min="5382" max="5382" width="13.625" style="9" customWidth="1"/>
    <col min="5383" max="5384" width="8.25" style="9" customWidth="1"/>
    <col min="5385" max="5385" width="12.625" style="9" customWidth="1"/>
    <col min="5386" max="5632" width="9" style="9"/>
    <col min="5633" max="5633" width="4.625" style="9" customWidth="1"/>
    <col min="5634" max="5634" width="19.125" style="9" customWidth="1"/>
    <col min="5635" max="5635" width="20.625" style="9" customWidth="1"/>
    <col min="5636" max="5636" width="11.625" style="9" customWidth="1"/>
    <col min="5637" max="5637" width="12.625" style="9" customWidth="1"/>
    <col min="5638" max="5638" width="13.625" style="9" customWidth="1"/>
    <col min="5639" max="5640" width="8.25" style="9" customWidth="1"/>
    <col min="5641" max="5641" width="12.625" style="9" customWidth="1"/>
    <col min="5642" max="5888" width="9" style="9"/>
    <col min="5889" max="5889" width="4.625" style="9" customWidth="1"/>
    <col min="5890" max="5890" width="19.125" style="9" customWidth="1"/>
    <col min="5891" max="5891" width="20.625" style="9" customWidth="1"/>
    <col min="5892" max="5892" width="11.625" style="9" customWidth="1"/>
    <col min="5893" max="5893" width="12.625" style="9" customWidth="1"/>
    <col min="5894" max="5894" width="13.625" style="9" customWidth="1"/>
    <col min="5895" max="5896" width="8.25" style="9" customWidth="1"/>
    <col min="5897" max="5897" width="12.625" style="9" customWidth="1"/>
    <col min="5898" max="6144" width="9" style="9"/>
    <col min="6145" max="6145" width="4.625" style="9" customWidth="1"/>
    <col min="6146" max="6146" width="19.125" style="9" customWidth="1"/>
    <col min="6147" max="6147" width="20.625" style="9" customWidth="1"/>
    <col min="6148" max="6148" width="11.625" style="9" customWidth="1"/>
    <col min="6149" max="6149" width="12.625" style="9" customWidth="1"/>
    <col min="6150" max="6150" width="13.625" style="9" customWidth="1"/>
    <col min="6151" max="6152" width="8.25" style="9" customWidth="1"/>
    <col min="6153" max="6153" width="12.625" style="9" customWidth="1"/>
    <col min="6154" max="6400" width="9" style="9"/>
    <col min="6401" max="6401" width="4.625" style="9" customWidth="1"/>
    <col min="6402" max="6402" width="19.125" style="9" customWidth="1"/>
    <col min="6403" max="6403" width="20.625" style="9" customWidth="1"/>
    <col min="6404" max="6404" width="11.625" style="9" customWidth="1"/>
    <col min="6405" max="6405" width="12.625" style="9" customWidth="1"/>
    <col min="6406" max="6406" width="13.625" style="9" customWidth="1"/>
    <col min="6407" max="6408" width="8.25" style="9" customWidth="1"/>
    <col min="6409" max="6409" width="12.625" style="9" customWidth="1"/>
    <col min="6410" max="6656" width="9" style="9"/>
    <col min="6657" max="6657" width="4.625" style="9" customWidth="1"/>
    <col min="6658" max="6658" width="19.125" style="9" customWidth="1"/>
    <col min="6659" max="6659" width="20.625" style="9" customWidth="1"/>
    <col min="6660" max="6660" width="11.625" style="9" customWidth="1"/>
    <col min="6661" max="6661" width="12.625" style="9" customWidth="1"/>
    <col min="6662" max="6662" width="13.625" style="9" customWidth="1"/>
    <col min="6663" max="6664" width="8.25" style="9" customWidth="1"/>
    <col min="6665" max="6665" width="12.625" style="9" customWidth="1"/>
    <col min="6666" max="6912" width="9" style="9"/>
    <col min="6913" max="6913" width="4.625" style="9" customWidth="1"/>
    <col min="6914" max="6914" width="19.125" style="9" customWidth="1"/>
    <col min="6915" max="6915" width="20.625" style="9" customWidth="1"/>
    <col min="6916" max="6916" width="11.625" style="9" customWidth="1"/>
    <col min="6917" max="6917" width="12.625" style="9" customWidth="1"/>
    <col min="6918" max="6918" width="13.625" style="9" customWidth="1"/>
    <col min="6919" max="6920" width="8.25" style="9" customWidth="1"/>
    <col min="6921" max="6921" width="12.625" style="9" customWidth="1"/>
    <col min="6922" max="7168" width="9" style="9"/>
    <col min="7169" max="7169" width="4.625" style="9" customWidth="1"/>
    <col min="7170" max="7170" width="19.125" style="9" customWidth="1"/>
    <col min="7171" max="7171" width="20.625" style="9" customWidth="1"/>
    <col min="7172" max="7172" width="11.625" style="9" customWidth="1"/>
    <col min="7173" max="7173" width="12.625" style="9" customWidth="1"/>
    <col min="7174" max="7174" width="13.625" style="9" customWidth="1"/>
    <col min="7175" max="7176" width="8.25" style="9" customWidth="1"/>
    <col min="7177" max="7177" width="12.625" style="9" customWidth="1"/>
    <col min="7178" max="7424" width="9" style="9"/>
    <col min="7425" max="7425" width="4.625" style="9" customWidth="1"/>
    <col min="7426" max="7426" width="19.125" style="9" customWidth="1"/>
    <col min="7427" max="7427" width="20.625" style="9" customWidth="1"/>
    <col min="7428" max="7428" width="11.625" style="9" customWidth="1"/>
    <col min="7429" max="7429" width="12.625" style="9" customWidth="1"/>
    <col min="7430" max="7430" width="13.625" style="9" customWidth="1"/>
    <col min="7431" max="7432" width="8.25" style="9" customWidth="1"/>
    <col min="7433" max="7433" width="12.625" style="9" customWidth="1"/>
    <col min="7434" max="7680" width="9" style="9"/>
    <col min="7681" max="7681" width="4.625" style="9" customWidth="1"/>
    <col min="7682" max="7682" width="19.125" style="9" customWidth="1"/>
    <col min="7683" max="7683" width="20.625" style="9" customWidth="1"/>
    <col min="7684" max="7684" width="11.625" style="9" customWidth="1"/>
    <col min="7685" max="7685" width="12.625" style="9" customWidth="1"/>
    <col min="7686" max="7686" width="13.625" style="9" customWidth="1"/>
    <col min="7687" max="7688" width="8.25" style="9" customWidth="1"/>
    <col min="7689" max="7689" width="12.625" style="9" customWidth="1"/>
    <col min="7690" max="7936" width="9" style="9"/>
    <col min="7937" max="7937" width="4.625" style="9" customWidth="1"/>
    <col min="7938" max="7938" width="19.125" style="9" customWidth="1"/>
    <col min="7939" max="7939" width="20.625" style="9" customWidth="1"/>
    <col min="7940" max="7940" width="11.625" style="9" customWidth="1"/>
    <col min="7941" max="7941" width="12.625" style="9" customWidth="1"/>
    <col min="7942" max="7942" width="13.625" style="9" customWidth="1"/>
    <col min="7943" max="7944" width="8.25" style="9" customWidth="1"/>
    <col min="7945" max="7945" width="12.625" style="9" customWidth="1"/>
    <col min="7946" max="8192" width="9" style="9"/>
    <col min="8193" max="8193" width="4.625" style="9" customWidth="1"/>
    <col min="8194" max="8194" width="19.125" style="9" customWidth="1"/>
    <col min="8195" max="8195" width="20.625" style="9" customWidth="1"/>
    <col min="8196" max="8196" width="11.625" style="9" customWidth="1"/>
    <col min="8197" max="8197" width="12.625" style="9" customWidth="1"/>
    <col min="8198" max="8198" width="13.625" style="9" customWidth="1"/>
    <col min="8199" max="8200" width="8.25" style="9" customWidth="1"/>
    <col min="8201" max="8201" width="12.625" style="9" customWidth="1"/>
    <col min="8202" max="8448" width="9" style="9"/>
    <col min="8449" max="8449" width="4.625" style="9" customWidth="1"/>
    <col min="8450" max="8450" width="19.125" style="9" customWidth="1"/>
    <col min="8451" max="8451" width="20.625" style="9" customWidth="1"/>
    <col min="8452" max="8452" width="11.625" style="9" customWidth="1"/>
    <col min="8453" max="8453" width="12.625" style="9" customWidth="1"/>
    <col min="8454" max="8454" width="13.625" style="9" customWidth="1"/>
    <col min="8455" max="8456" width="8.25" style="9" customWidth="1"/>
    <col min="8457" max="8457" width="12.625" style="9" customWidth="1"/>
    <col min="8458" max="8704" width="9" style="9"/>
    <col min="8705" max="8705" width="4.625" style="9" customWidth="1"/>
    <col min="8706" max="8706" width="19.125" style="9" customWidth="1"/>
    <col min="8707" max="8707" width="20.625" style="9" customWidth="1"/>
    <col min="8708" max="8708" width="11.625" style="9" customWidth="1"/>
    <col min="8709" max="8709" width="12.625" style="9" customWidth="1"/>
    <col min="8710" max="8710" width="13.625" style="9" customWidth="1"/>
    <col min="8711" max="8712" width="8.25" style="9" customWidth="1"/>
    <col min="8713" max="8713" width="12.625" style="9" customWidth="1"/>
    <col min="8714" max="8960" width="9" style="9"/>
    <col min="8961" max="8961" width="4.625" style="9" customWidth="1"/>
    <col min="8962" max="8962" width="19.125" style="9" customWidth="1"/>
    <col min="8963" max="8963" width="20.625" style="9" customWidth="1"/>
    <col min="8964" max="8964" width="11.625" style="9" customWidth="1"/>
    <col min="8965" max="8965" width="12.625" style="9" customWidth="1"/>
    <col min="8966" max="8966" width="13.625" style="9" customWidth="1"/>
    <col min="8967" max="8968" width="8.25" style="9" customWidth="1"/>
    <col min="8969" max="8969" width="12.625" style="9" customWidth="1"/>
    <col min="8970" max="9216" width="9" style="9"/>
    <col min="9217" max="9217" width="4.625" style="9" customWidth="1"/>
    <col min="9218" max="9218" width="19.125" style="9" customWidth="1"/>
    <col min="9219" max="9219" width="20.625" style="9" customWidth="1"/>
    <col min="9220" max="9220" width="11.625" style="9" customWidth="1"/>
    <col min="9221" max="9221" width="12.625" style="9" customWidth="1"/>
    <col min="9222" max="9222" width="13.625" style="9" customWidth="1"/>
    <col min="9223" max="9224" width="8.25" style="9" customWidth="1"/>
    <col min="9225" max="9225" width="12.625" style="9" customWidth="1"/>
    <col min="9226" max="9472" width="9" style="9"/>
    <col min="9473" max="9473" width="4.625" style="9" customWidth="1"/>
    <col min="9474" max="9474" width="19.125" style="9" customWidth="1"/>
    <col min="9475" max="9475" width="20.625" style="9" customWidth="1"/>
    <col min="9476" max="9476" width="11.625" style="9" customWidth="1"/>
    <col min="9477" max="9477" width="12.625" style="9" customWidth="1"/>
    <col min="9478" max="9478" width="13.625" style="9" customWidth="1"/>
    <col min="9479" max="9480" width="8.25" style="9" customWidth="1"/>
    <col min="9481" max="9481" width="12.625" style="9" customWidth="1"/>
    <col min="9482" max="9728" width="9" style="9"/>
    <col min="9729" max="9729" width="4.625" style="9" customWidth="1"/>
    <col min="9730" max="9730" width="19.125" style="9" customWidth="1"/>
    <col min="9731" max="9731" width="20.625" style="9" customWidth="1"/>
    <col min="9732" max="9732" width="11.625" style="9" customWidth="1"/>
    <col min="9733" max="9733" width="12.625" style="9" customWidth="1"/>
    <col min="9734" max="9734" width="13.625" style="9" customWidth="1"/>
    <col min="9735" max="9736" width="8.25" style="9" customWidth="1"/>
    <col min="9737" max="9737" width="12.625" style="9" customWidth="1"/>
    <col min="9738" max="9984" width="9" style="9"/>
    <col min="9985" max="9985" width="4.625" style="9" customWidth="1"/>
    <col min="9986" max="9986" width="19.125" style="9" customWidth="1"/>
    <col min="9987" max="9987" width="20.625" style="9" customWidth="1"/>
    <col min="9988" max="9988" width="11.625" style="9" customWidth="1"/>
    <col min="9989" max="9989" width="12.625" style="9" customWidth="1"/>
    <col min="9990" max="9990" width="13.625" style="9" customWidth="1"/>
    <col min="9991" max="9992" width="8.25" style="9" customWidth="1"/>
    <col min="9993" max="9993" width="12.625" style="9" customWidth="1"/>
    <col min="9994" max="10240" width="9" style="9"/>
    <col min="10241" max="10241" width="4.625" style="9" customWidth="1"/>
    <col min="10242" max="10242" width="19.125" style="9" customWidth="1"/>
    <col min="10243" max="10243" width="20.625" style="9" customWidth="1"/>
    <col min="10244" max="10244" width="11.625" style="9" customWidth="1"/>
    <col min="10245" max="10245" width="12.625" style="9" customWidth="1"/>
    <col min="10246" max="10246" width="13.625" style="9" customWidth="1"/>
    <col min="10247" max="10248" width="8.25" style="9" customWidth="1"/>
    <col min="10249" max="10249" width="12.625" style="9" customWidth="1"/>
    <col min="10250" max="10496" width="9" style="9"/>
    <col min="10497" max="10497" width="4.625" style="9" customWidth="1"/>
    <col min="10498" max="10498" width="19.125" style="9" customWidth="1"/>
    <col min="10499" max="10499" width="20.625" style="9" customWidth="1"/>
    <col min="10500" max="10500" width="11.625" style="9" customWidth="1"/>
    <col min="10501" max="10501" width="12.625" style="9" customWidth="1"/>
    <col min="10502" max="10502" width="13.625" style="9" customWidth="1"/>
    <col min="10503" max="10504" width="8.25" style="9" customWidth="1"/>
    <col min="10505" max="10505" width="12.625" style="9" customWidth="1"/>
    <col min="10506" max="10752" width="9" style="9"/>
    <col min="10753" max="10753" width="4.625" style="9" customWidth="1"/>
    <col min="10754" max="10754" width="19.125" style="9" customWidth="1"/>
    <col min="10755" max="10755" width="20.625" style="9" customWidth="1"/>
    <col min="10756" max="10756" width="11.625" style="9" customWidth="1"/>
    <col min="10757" max="10757" width="12.625" style="9" customWidth="1"/>
    <col min="10758" max="10758" width="13.625" style="9" customWidth="1"/>
    <col min="10759" max="10760" width="8.25" style="9" customWidth="1"/>
    <col min="10761" max="10761" width="12.625" style="9" customWidth="1"/>
    <col min="10762" max="11008" width="9" style="9"/>
    <col min="11009" max="11009" width="4.625" style="9" customWidth="1"/>
    <col min="11010" max="11010" width="19.125" style="9" customWidth="1"/>
    <col min="11011" max="11011" width="20.625" style="9" customWidth="1"/>
    <col min="11012" max="11012" width="11.625" style="9" customWidth="1"/>
    <col min="11013" max="11013" width="12.625" style="9" customWidth="1"/>
    <col min="11014" max="11014" width="13.625" style="9" customWidth="1"/>
    <col min="11015" max="11016" width="8.25" style="9" customWidth="1"/>
    <col min="11017" max="11017" width="12.625" style="9" customWidth="1"/>
    <col min="11018" max="11264" width="9" style="9"/>
    <col min="11265" max="11265" width="4.625" style="9" customWidth="1"/>
    <col min="11266" max="11266" width="19.125" style="9" customWidth="1"/>
    <col min="11267" max="11267" width="20.625" style="9" customWidth="1"/>
    <col min="11268" max="11268" width="11.625" style="9" customWidth="1"/>
    <col min="11269" max="11269" width="12.625" style="9" customWidth="1"/>
    <col min="11270" max="11270" width="13.625" style="9" customWidth="1"/>
    <col min="11271" max="11272" width="8.25" style="9" customWidth="1"/>
    <col min="11273" max="11273" width="12.625" style="9" customWidth="1"/>
    <col min="11274" max="11520" width="9" style="9"/>
    <col min="11521" max="11521" width="4.625" style="9" customWidth="1"/>
    <col min="11522" max="11522" width="19.125" style="9" customWidth="1"/>
    <col min="11523" max="11523" width="20.625" style="9" customWidth="1"/>
    <col min="11524" max="11524" width="11.625" style="9" customWidth="1"/>
    <col min="11525" max="11525" width="12.625" style="9" customWidth="1"/>
    <col min="11526" max="11526" width="13.625" style="9" customWidth="1"/>
    <col min="11527" max="11528" width="8.25" style="9" customWidth="1"/>
    <col min="11529" max="11529" width="12.625" style="9" customWidth="1"/>
    <col min="11530" max="11776" width="9" style="9"/>
    <col min="11777" max="11777" width="4.625" style="9" customWidth="1"/>
    <col min="11778" max="11778" width="19.125" style="9" customWidth="1"/>
    <col min="11779" max="11779" width="20.625" style="9" customWidth="1"/>
    <col min="11780" max="11780" width="11.625" style="9" customWidth="1"/>
    <col min="11781" max="11781" width="12.625" style="9" customWidth="1"/>
    <col min="11782" max="11782" width="13.625" style="9" customWidth="1"/>
    <col min="11783" max="11784" width="8.25" style="9" customWidth="1"/>
    <col min="11785" max="11785" width="12.625" style="9" customWidth="1"/>
    <col min="11786" max="12032" width="9" style="9"/>
    <col min="12033" max="12033" width="4.625" style="9" customWidth="1"/>
    <col min="12034" max="12034" width="19.125" style="9" customWidth="1"/>
    <col min="12035" max="12035" width="20.625" style="9" customWidth="1"/>
    <col min="12036" max="12036" width="11.625" style="9" customWidth="1"/>
    <col min="12037" max="12037" width="12.625" style="9" customWidth="1"/>
    <col min="12038" max="12038" width="13.625" style="9" customWidth="1"/>
    <col min="12039" max="12040" width="8.25" style="9" customWidth="1"/>
    <col min="12041" max="12041" width="12.625" style="9" customWidth="1"/>
    <col min="12042" max="12288" width="9" style="9"/>
    <col min="12289" max="12289" width="4.625" style="9" customWidth="1"/>
    <col min="12290" max="12290" width="19.125" style="9" customWidth="1"/>
    <col min="12291" max="12291" width="20.625" style="9" customWidth="1"/>
    <col min="12292" max="12292" width="11.625" style="9" customWidth="1"/>
    <col min="12293" max="12293" width="12.625" style="9" customWidth="1"/>
    <col min="12294" max="12294" width="13.625" style="9" customWidth="1"/>
    <col min="12295" max="12296" width="8.25" style="9" customWidth="1"/>
    <col min="12297" max="12297" width="12.625" style="9" customWidth="1"/>
    <col min="12298" max="12544" width="9" style="9"/>
    <col min="12545" max="12545" width="4.625" style="9" customWidth="1"/>
    <col min="12546" max="12546" width="19.125" style="9" customWidth="1"/>
    <col min="12547" max="12547" width="20.625" style="9" customWidth="1"/>
    <col min="12548" max="12548" width="11.625" style="9" customWidth="1"/>
    <col min="12549" max="12549" width="12.625" style="9" customWidth="1"/>
    <col min="12550" max="12550" width="13.625" style="9" customWidth="1"/>
    <col min="12551" max="12552" width="8.25" style="9" customWidth="1"/>
    <col min="12553" max="12553" width="12.625" style="9" customWidth="1"/>
    <col min="12554" max="12800" width="9" style="9"/>
    <col min="12801" max="12801" width="4.625" style="9" customWidth="1"/>
    <col min="12802" max="12802" width="19.125" style="9" customWidth="1"/>
    <col min="12803" max="12803" width="20.625" style="9" customWidth="1"/>
    <col min="12804" max="12804" width="11.625" style="9" customWidth="1"/>
    <col min="12805" max="12805" width="12.625" style="9" customWidth="1"/>
    <col min="12806" max="12806" width="13.625" style="9" customWidth="1"/>
    <col min="12807" max="12808" width="8.25" style="9" customWidth="1"/>
    <col min="12809" max="12809" width="12.625" style="9" customWidth="1"/>
    <col min="12810" max="13056" width="9" style="9"/>
    <col min="13057" max="13057" width="4.625" style="9" customWidth="1"/>
    <col min="13058" max="13058" width="19.125" style="9" customWidth="1"/>
    <col min="13059" max="13059" width="20.625" style="9" customWidth="1"/>
    <col min="13060" max="13060" width="11.625" style="9" customWidth="1"/>
    <col min="13061" max="13061" width="12.625" style="9" customWidth="1"/>
    <col min="13062" max="13062" width="13.625" style="9" customWidth="1"/>
    <col min="13063" max="13064" width="8.25" style="9" customWidth="1"/>
    <col min="13065" max="13065" width="12.625" style="9" customWidth="1"/>
    <col min="13066" max="13312" width="9" style="9"/>
    <col min="13313" max="13313" width="4.625" style="9" customWidth="1"/>
    <col min="13314" max="13314" width="19.125" style="9" customWidth="1"/>
    <col min="13315" max="13315" width="20.625" style="9" customWidth="1"/>
    <col min="13316" max="13316" width="11.625" style="9" customWidth="1"/>
    <col min="13317" max="13317" width="12.625" style="9" customWidth="1"/>
    <col min="13318" max="13318" width="13.625" style="9" customWidth="1"/>
    <col min="13319" max="13320" width="8.25" style="9" customWidth="1"/>
    <col min="13321" max="13321" width="12.625" style="9" customWidth="1"/>
    <col min="13322" max="13568" width="9" style="9"/>
    <col min="13569" max="13569" width="4.625" style="9" customWidth="1"/>
    <col min="13570" max="13570" width="19.125" style="9" customWidth="1"/>
    <col min="13571" max="13571" width="20.625" style="9" customWidth="1"/>
    <col min="13572" max="13572" width="11.625" style="9" customWidth="1"/>
    <col min="13573" max="13573" width="12.625" style="9" customWidth="1"/>
    <col min="13574" max="13574" width="13.625" style="9" customWidth="1"/>
    <col min="13575" max="13576" width="8.25" style="9" customWidth="1"/>
    <col min="13577" max="13577" width="12.625" style="9" customWidth="1"/>
    <col min="13578" max="13824" width="9" style="9"/>
    <col min="13825" max="13825" width="4.625" style="9" customWidth="1"/>
    <col min="13826" max="13826" width="19.125" style="9" customWidth="1"/>
    <col min="13827" max="13827" width="20.625" style="9" customWidth="1"/>
    <col min="13828" max="13828" width="11.625" style="9" customWidth="1"/>
    <col min="13829" max="13829" width="12.625" style="9" customWidth="1"/>
    <col min="13830" max="13830" width="13.625" style="9" customWidth="1"/>
    <col min="13831" max="13832" width="8.25" style="9" customWidth="1"/>
    <col min="13833" max="13833" width="12.625" style="9" customWidth="1"/>
    <col min="13834" max="14080" width="9" style="9"/>
    <col min="14081" max="14081" width="4.625" style="9" customWidth="1"/>
    <col min="14082" max="14082" width="19.125" style="9" customWidth="1"/>
    <col min="14083" max="14083" width="20.625" style="9" customWidth="1"/>
    <col min="14084" max="14084" width="11.625" style="9" customWidth="1"/>
    <col min="14085" max="14085" width="12.625" style="9" customWidth="1"/>
    <col min="14086" max="14086" width="13.625" style="9" customWidth="1"/>
    <col min="14087" max="14088" width="8.25" style="9" customWidth="1"/>
    <col min="14089" max="14089" width="12.625" style="9" customWidth="1"/>
    <col min="14090" max="14336" width="9" style="9"/>
    <col min="14337" max="14337" width="4.625" style="9" customWidth="1"/>
    <col min="14338" max="14338" width="19.125" style="9" customWidth="1"/>
    <col min="14339" max="14339" width="20.625" style="9" customWidth="1"/>
    <col min="14340" max="14340" width="11.625" style="9" customWidth="1"/>
    <col min="14341" max="14341" width="12.625" style="9" customWidth="1"/>
    <col min="14342" max="14342" width="13.625" style="9" customWidth="1"/>
    <col min="14343" max="14344" width="8.25" style="9" customWidth="1"/>
    <col min="14345" max="14345" width="12.625" style="9" customWidth="1"/>
    <col min="14346" max="14592" width="9" style="9"/>
    <col min="14593" max="14593" width="4.625" style="9" customWidth="1"/>
    <col min="14594" max="14594" width="19.125" style="9" customWidth="1"/>
    <col min="14595" max="14595" width="20.625" style="9" customWidth="1"/>
    <col min="14596" max="14596" width="11.625" style="9" customWidth="1"/>
    <col min="14597" max="14597" width="12.625" style="9" customWidth="1"/>
    <col min="14598" max="14598" width="13.625" style="9" customWidth="1"/>
    <col min="14599" max="14600" width="8.25" style="9" customWidth="1"/>
    <col min="14601" max="14601" width="12.625" style="9" customWidth="1"/>
    <col min="14602" max="14848" width="9" style="9"/>
    <col min="14849" max="14849" width="4.625" style="9" customWidth="1"/>
    <col min="14850" max="14850" width="19.125" style="9" customWidth="1"/>
    <col min="14851" max="14851" width="20.625" style="9" customWidth="1"/>
    <col min="14852" max="14852" width="11.625" style="9" customWidth="1"/>
    <col min="14853" max="14853" width="12.625" style="9" customWidth="1"/>
    <col min="14854" max="14854" width="13.625" style="9" customWidth="1"/>
    <col min="14855" max="14856" width="8.25" style="9" customWidth="1"/>
    <col min="14857" max="14857" width="12.625" style="9" customWidth="1"/>
    <col min="14858" max="15104" width="9" style="9"/>
    <col min="15105" max="15105" width="4.625" style="9" customWidth="1"/>
    <col min="15106" max="15106" width="19.125" style="9" customWidth="1"/>
    <col min="15107" max="15107" width="20.625" style="9" customWidth="1"/>
    <col min="15108" max="15108" width="11.625" style="9" customWidth="1"/>
    <col min="15109" max="15109" width="12.625" style="9" customWidth="1"/>
    <col min="15110" max="15110" width="13.625" style="9" customWidth="1"/>
    <col min="15111" max="15112" width="8.25" style="9" customWidth="1"/>
    <col min="15113" max="15113" width="12.625" style="9" customWidth="1"/>
    <col min="15114" max="15360" width="9" style="9"/>
    <col min="15361" max="15361" width="4.625" style="9" customWidth="1"/>
    <col min="15362" max="15362" width="19.125" style="9" customWidth="1"/>
    <col min="15363" max="15363" width="20.625" style="9" customWidth="1"/>
    <col min="15364" max="15364" width="11.625" style="9" customWidth="1"/>
    <col min="15365" max="15365" width="12.625" style="9" customWidth="1"/>
    <col min="15366" max="15366" width="13.625" style="9" customWidth="1"/>
    <col min="15367" max="15368" width="8.25" style="9" customWidth="1"/>
    <col min="15369" max="15369" width="12.625" style="9" customWidth="1"/>
    <col min="15370" max="15616" width="9" style="9"/>
    <col min="15617" max="15617" width="4.625" style="9" customWidth="1"/>
    <col min="15618" max="15618" width="19.125" style="9" customWidth="1"/>
    <col min="15619" max="15619" width="20.625" style="9" customWidth="1"/>
    <col min="15620" max="15620" width="11.625" style="9" customWidth="1"/>
    <col min="15621" max="15621" width="12.625" style="9" customWidth="1"/>
    <col min="15622" max="15622" width="13.625" style="9" customWidth="1"/>
    <col min="15623" max="15624" width="8.25" style="9" customWidth="1"/>
    <col min="15625" max="15625" width="12.625" style="9" customWidth="1"/>
    <col min="15626" max="15872" width="9" style="9"/>
    <col min="15873" max="15873" width="4.625" style="9" customWidth="1"/>
    <col min="15874" max="15874" width="19.125" style="9" customWidth="1"/>
    <col min="15875" max="15875" width="20.625" style="9" customWidth="1"/>
    <col min="15876" max="15876" width="11.625" style="9" customWidth="1"/>
    <col min="15877" max="15877" width="12.625" style="9" customWidth="1"/>
    <col min="15878" max="15878" width="13.625" style="9" customWidth="1"/>
    <col min="15879" max="15880" width="8.25" style="9" customWidth="1"/>
    <col min="15881" max="15881" width="12.625" style="9" customWidth="1"/>
    <col min="15882" max="16128" width="9" style="9"/>
    <col min="16129" max="16129" width="4.625" style="9" customWidth="1"/>
    <col min="16130" max="16130" width="19.125" style="9" customWidth="1"/>
    <col min="16131" max="16131" width="20.625" style="9" customWidth="1"/>
    <col min="16132" max="16132" width="11.625" style="9" customWidth="1"/>
    <col min="16133" max="16133" width="12.625" style="9" customWidth="1"/>
    <col min="16134" max="16134" width="13.625" style="9" customWidth="1"/>
    <col min="16135" max="16136" width="8.25" style="9" customWidth="1"/>
    <col min="16137" max="16137" width="12.625" style="9" customWidth="1"/>
    <col min="16138" max="16384" width="9" style="9"/>
  </cols>
  <sheetData>
    <row r="1" spans="1:9" ht="15.75" customHeight="1" x14ac:dyDescent="0.15">
      <c r="H1" s="1"/>
    </row>
    <row r="2" spans="1:9" ht="34.5" customHeight="1" x14ac:dyDescent="0.15">
      <c r="A2" s="37" t="s">
        <v>44</v>
      </c>
      <c r="B2" s="38"/>
      <c r="C2" s="38"/>
      <c r="D2" s="38"/>
      <c r="E2" s="38"/>
      <c r="F2" s="38"/>
      <c r="G2" s="38"/>
      <c r="H2" s="38"/>
    </row>
    <row r="3" spans="1:9" ht="24.75" customHeight="1" thickBot="1" x14ac:dyDescent="0.2">
      <c r="F3" s="39" t="s">
        <v>34</v>
      </c>
      <c r="G3" s="39"/>
      <c r="H3" s="39"/>
    </row>
    <row r="4" spans="1:9" ht="34.5" customHeight="1" x14ac:dyDescent="0.15">
      <c r="A4" s="40" t="s">
        <v>0</v>
      </c>
      <c r="B4" s="41"/>
      <c r="C4" s="42" t="s">
        <v>45</v>
      </c>
      <c r="D4" s="42"/>
      <c r="E4" s="2" t="s">
        <v>1</v>
      </c>
      <c r="F4" s="43" t="s">
        <v>46</v>
      </c>
      <c r="G4" s="44"/>
      <c r="H4" s="45"/>
    </row>
    <row r="5" spans="1:9" ht="47.25" customHeight="1" x14ac:dyDescent="0.15">
      <c r="A5" s="32" t="s">
        <v>2</v>
      </c>
      <c r="B5" s="33"/>
      <c r="C5" s="3" t="s">
        <v>26</v>
      </c>
      <c r="D5" s="4" t="s">
        <v>35</v>
      </c>
      <c r="E5" s="5" t="s">
        <v>3</v>
      </c>
      <c r="F5" s="34" t="s">
        <v>36</v>
      </c>
      <c r="G5" s="35"/>
      <c r="H5" s="36"/>
      <c r="I5" s="6"/>
    </row>
    <row r="6" spans="1:9" ht="34.5" customHeight="1" x14ac:dyDescent="0.15">
      <c r="A6" s="46" t="s">
        <v>4</v>
      </c>
      <c r="B6" s="47"/>
      <c r="C6" s="48" t="s">
        <v>42</v>
      </c>
      <c r="D6" s="49"/>
      <c r="E6" s="49"/>
      <c r="F6" s="49"/>
      <c r="G6" s="49"/>
      <c r="H6" s="50"/>
    </row>
    <row r="7" spans="1:9" ht="34.5" customHeight="1" x14ac:dyDescent="0.15">
      <c r="A7" s="51" t="s">
        <v>5</v>
      </c>
      <c r="B7" s="52"/>
      <c r="C7" s="53"/>
      <c r="D7" s="54"/>
      <c r="E7" s="54"/>
      <c r="F7" s="54"/>
      <c r="G7" s="54"/>
      <c r="H7" s="55"/>
    </row>
    <row r="8" spans="1:9" ht="34.5" customHeight="1" x14ac:dyDescent="0.15">
      <c r="A8" s="32" t="s">
        <v>6</v>
      </c>
      <c r="B8" s="33"/>
      <c r="C8" s="56"/>
      <c r="D8" s="57"/>
      <c r="E8" s="57"/>
      <c r="F8" s="57"/>
      <c r="G8" s="57"/>
      <c r="H8" s="58"/>
    </row>
    <row r="9" spans="1:9" ht="16.5" customHeight="1" x14ac:dyDescent="0.15">
      <c r="A9" s="59" t="s">
        <v>7</v>
      </c>
      <c r="B9" s="60"/>
      <c r="C9" s="63" t="s">
        <v>8</v>
      </c>
      <c r="D9" s="64"/>
      <c r="E9" s="64"/>
      <c r="F9" s="60"/>
      <c r="G9" s="14" t="s">
        <v>27</v>
      </c>
      <c r="H9" s="67" t="s">
        <v>9</v>
      </c>
    </row>
    <row r="10" spans="1:9" ht="16.5" customHeight="1" x14ac:dyDescent="0.15">
      <c r="A10" s="61"/>
      <c r="B10" s="62"/>
      <c r="C10" s="65"/>
      <c r="D10" s="66"/>
      <c r="E10" s="66"/>
      <c r="F10" s="62"/>
      <c r="G10" s="15" t="s">
        <v>10</v>
      </c>
      <c r="H10" s="68"/>
    </row>
    <row r="11" spans="1:9" ht="33" customHeight="1" x14ac:dyDescent="0.15">
      <c r="A11" s="69" t="s">
        <v>11</v>
      </c>
      <c r="B11" s="72" t="s">
        <v>12</v>
      </c>
      <c r="C11" s="74" t="s">
        <v>13</v>
      </c>
      <c r="D11" s="75"/>
      <c r="E11" s="75"/>
      <c r="F11" s="76"/>
      <c r="G11" s="16">
        <v>4</v>
      </c>
      <c r="H11" s="77"/>
    </row>
    <row r="12" spans="1:9" ht="23.25" customHeight="1" x14ac:dyDescent="0.15">
      <c r="A12" s="70"/>
      <c r="B12" s="73"/>
      <c r="C12" s="79" t="s">
        <v>28</v>
      </c>
      <c r="D12" s="80"/>
      <c r="E12" s="80"/>
      <c r="F12" s="81"/>
      <c r="G12" s="17"/>
      <c r="H12" s="78"/>
    </row>
    <row r="13" spans="1:9" ht="37.5" customHeight="1" x14ac:dyDescent="0.15">
      <c r="A13" s="70"/>
      <c r="B13" s="82" t="s">
        <v>14</v>
      </c>
      <c r="C13" s="84" t="s">
        <v>15</v>
      </c>
      <c r="D13" s="85"/>
      <c r="E13" s="85"/>
      <c r="F13" s="86"/>
      <c r="G13" s="16">
        <v>24</v>
      </c>
      <c r="H13" s="77"/>
    </row>
    <row r="14" spans="1:9" ht="33" customHeight="1" x14ac:dyDescent="0.15">
      <c r="A14" s="70"/>
      <c r="B14" s="83"/>
      <c r="C14" s="79" t="s">
        <v>28</v>
      </c>
      <c r="D14" s="80"/>
      <c r="E14" s="80"/>
      <c r="F14" s="81"/>
      <c r="G14" s="8"/>
      <c r="H14" s="78"/>
    </row>
    <row r="15" spans="1:9" ht="37.5" customHeight="1" x14ac:dyDescent="0.15">
      <c r="A15" s="70"/>
      <c r="B15" s="72" t="s">
        <v>41</v>
      </c>
      <c r="C15" s="84" t="s">
        <v>16</v>
      </c>
      <c r="D15" s="85"/>
      <c r="E15" s="85"/>
      <c r="F15" s="86"/>
      <c r="G15" s="18">
        <v>10</v>
      </c>
      <c r="H15" s="77"/>
    </row>
    <row r="16" spans="1:9" ht="23.25" customHeight="1" x14ac:dyDescent="0.15">
      <c r="A16" s="70"/>
      <c r="B16" s="73"/>
      <c r="C16" s="79" t="s">
        <v>28</v>
      </c>
      <c r="D16" s="80"/>
      <c r="E16" s="80"/>
      <c r="F16" s="81"/>
      <c r="G16" s="8"/>
      <c r="H16" s="78"/>
    </row>
    <row r="17" spans="1:8" ht="33" customHeight="1" x14ac:dyDescent="0.15">
      <c r="A17" s="70"/>
      <c r="B17" s="72" t="s">
        <v>29</v>
      </c>
      <c r="C17" s="87" t="s">
        <v>37</v>
      </c>
      <c r="D17" s="88"/>
      <c r="E17" s="88"/>
      <c r="F17" s="89"/>
      <c r="G17" s="18">
        <v>20</v>
      </c>
      <c r="H17" s="30"/>
    </row>
    <row r="18" spans="1:8" ht="23.25" customHeight="1" x14ac:dyDescent="0.15">
      <c r="A18" s="70"/>
      <c r="B18" s="73"/>
      <c r="C18" s="79" t="s">
        <v>28</v>
      </c>
      <c r="D18" s="80"/>
      <c r="E18" s="80"/>
      <c r="F18" s="81"/>
      <c r="G18" s="8"/>
      <c r="H18" s="31"/>
    </row>
    <row r="19" spans="1:8" ht="23.25" customHeight="1" x14ac:dyDescent="0.15">
      <c r="A19" s="70"/>
      <c r="B19" s="72"/>
      <c r="C19" s="74"/>
      <c r="D19" s="75"/>
      <c r="E19" s="75"/>
      <c r="F19" s="76"/>
      <c r="G19" s="7"/>
      <c r="H19" s="26"/>
    </row>
    <row r="20" spans="1:8" ht="23.25" customHeight="1" thickBot="1" x14ac:dyDescent="0.2">
      <c r="A20" s="70"/>
      <c r="B20" s="103"/>
      <c r="C20" s="100"/>
      <c r="D20" s="101"/>
      <c r="E20" s="101"/>
      <c r="F20" s="102"/>
      <c r="G20" s="27"/>
      <c r="H20" s="28"/>
    </row>
    <row r="21" spans="1:8" ht="21.75" customHeight="1" thickTop="1" thickBot="1" x14ac:dyDescent="0.2">
      <c r="A21" s="71"/>
      <c r="B21" s="90" t="s">
        <v>17</v>
      </c>
      <c r="C21" s="39"/>
      <c r="D21" s="39"/>
      <c r="E21" s="39"/>
      <c r="F21" s="91"/>
      <c r="G21" s="20"/>
      <c r="H21" s="21"/>
    </row>
    <row r="22" spans="1:8" ht="51.95" customHeight="1" x14ac:dyDescent="0.15">
      <c r="A22" s="92" t="s">
        <v>30</v>
      </c>
      <c r="B22" s="93" t="s">
        <v>38</v>
      </c>
      <c r="C22" s="94" t="s">
        <v>31</v>
      </c>
      <c r="D22" s="95"/>
      <c r="E22" s="95"/>
      <c r="F22" s="96"/>
      <c r="G22" s="16">
        <v>20</v>
      </c>
      <c r="H22" s="104"/>
    </row>
    <row r="23" spans="1:8" ht="33" customHeight="1" x14ac:dyDescent="0.15">
      <c r="A23" s="70"/>
      <c r="B23" s="83"/>
      <c r="C23" s="79" t="s">
        <v>28</v>
      </c>
      <c r="D23" s="80"/>
      <c r="E23" s="80"/>
      <c r="F23" s="81"/>
      <c r="G23" s="17"/>
      <c r="H23" s="78"/>
    </row>
    <row r="24" spans="1:8" ht="38.1" customHeight="1" x14ac:dyDescent="0.15">
      <c r="A24" s="70"/>
      <c r="B24" s="72" t="s">
        <v>32</v>
      </c>
      <c r="C24" s="97" t="s">
        <v>39</v>
      </c>
      <c r="D24" s="98"/>
      <c r="E24" s="98"/>
      <c r="F24" s="99"/>
      <c r="G24" s="16">
        <v>30</v>
      </c>
      <c r="H24" s="77"/>
    </row>
    <row r="25" spans="1:8" ht="33" customHeight="1" x14ac:dyDescent="0.15">
      <c r="A25" s="70"/>
      <c r="B25" s="73"/>
      <c r="C25" s="79" t="s">
        <v>28</v>
      </c>
      <c r="D25" s="80"/>
      <c r="E25" s="80"/>
      <c r="F25" s="81"/>
      <c r="G25" s="17"/>
      <c r="H25" s="78"/>
    </row>
    <row r="26" spans="1:8" ht="33" customHeight="1" x14ac:dyDescent="0.15">
      <c r="A26" s="70"/>
      <c r="B26" s="72" t="s">
        <v>33</v>
      </c>
      <c r="C26" s="97" t="s">
        <v>40</v>
      </c>
      <c r="D26" s="98"/>
      <c r="E26" s="98"/>
      <c r="F26" s="99"/>
      <c r="G26" s="16">
        <v>30</v>
      </c>
      <c r="H26" s="77"/>
    </row>
    <row r="27" spans="1:8" ht="33" customHeight="1" x14ac:dyDescent="0.15">
      <c r="A27" s="70"/>
      <c r="B27" s="73"/>
      <c r="C27" s="79" t="s">
        <v>28</v>
      </c>
      <c r="D27" s="80"/>
      <c r="E27" s="80"/>
      <c r="F27" s="81"/>
      <c r="G27" s="17"/>
      <c r="H27" s="78"/>
    </row>
    <row r="28" spans="1:8" ht="33" customHeight="1" x14ac:dyDescent="0.15">
      <c r="A28" s="70"/>
      <c r="B28" s="72" t="s">
        <v>18</v>
      </c>
      <c r="C28" s="110" t="s">
        <v>19</v>
      </c>
      <c r="D28" s="111"/>
      <c r="E28" s="111"/>
      <c r="F28" s="112"/>
      <c r="G28" s="16">
        <v>6</v>
      </c>
      <c r="H28" s="22"/>
    </row>
    <row r="29" spans="1:8" ht="33" customHeight="1" x14ac:dyDescent="0.15">
      <c r="A29" s="70"/>
      <c r="B29" s="73"/>
      <c r="C29" s="79" t="s">
        <v>28</v>
      </c>
      <c r="D29" s="80"/>
      <c r="E29" s="80"/>
      <c r="F29" s="81"/>
      <c r="G29" s="29"/>
      <c r="H29" s="19"/>
    </row>
    <row r="30" spans="1:8" ht="22.5" customHeight="1" x14ac:dyDescent="0.15">
      <c r="A30" s="70"/>
      <c r="B30" s="72"/>
      <c r="C30" s="74"/>
      <c r="D30" s="75"/>
      <c r="E30" s="75"/>
      <c r="F30" s="76"/>
      <c r="G30" s="7"/>
      <c r="H30" s="26"/>
    </row>
    <row r="31" spans="1:8" ht="22.5" customHeight="1" thickBot="1" x14ac:dyDescent="0.2">
      <c r="A31" s="70"/>
      <c r="B31" s="103"/>
      <c r="C31" s="117"/>
      <c r="D31" s="118"/>
      <c r="E31" s="118"/>
      <c r="F31" s="119"/>
      <c r="G31" s="27"/>
      <c r="H31" s="28"/>
    </row>
    <row r="32" spans="1:8" ht="20.25" customHeight="1" thickTop="1" thickBot="1" x14ac:dyDescent="0.2">
      <c r="A32" s="71"/>
      <c r="B32" s="90" t="s">
        <v>20</v>
      </c>
      <c r="C32" s="90"/>
      <c r="D32" s="90"/>
      <c r="E32" s="90"/>
      <c r="F32" s="113"/>
      <c r="G32" s="20"/>
      <c r="H32" s="21"/>
    </row>
    <row r="33" spans="1:8" ht="25.5" customHeight="1" thickBot="1" x14ac:dyDescent="0.2">
      <c r="A33" s="114" t="s">
        <v>21</v>
      </c>
      <c r="B33" s="115"/>
      <c r="C33" s="116"/>
      <c r="D33" s="116"/>
      <c r="E33" s="116"/>
      <c r="F33" s="106"/>
      <c r="G33" s="23">
        <f>108*3</f>
        <v>324</v>
      </c>
      <c r="H33" s="24"/>
    </row>
    <row r="34" spans="1:8" ht="47.25" customHeight="1" thickBot="1" x14ac:dyDescent="0.2">
      <c r="A34" s="105" t="s">
        <v>22</v>
      </c>
      <c r="B34" s="106"/>
      <c r="C34" s="107"/>
      <c r="D34" s="108"/>
      <c r="E34" s="108"/>
      <c r="F34" s="108"/>
      <c r="G34" s="108"/>
      <c r="H34" s="109"/>
    </row>
    <row r="35" spans="1:8" ht="30" customHeight="1" x14ac:dyDescent="0.15">
      <c r="G35" s="25">
        <f>SUM(G11:G18,G22:G29)</f>
        <v>144</v>
      </c>
    </row>
  </sheetData>
  <mergeCells count="60">
    <mergeCell ref="A34:B34"/>
    <mergeCell ref="C34:H34"/>
    <mergeCell ref="H26:H27"/>
    <mergeCell ref="C27:F27"/>
    <mergeCell ref="C28:F28"/>
    <mergeCell ref="C29:F29"/>
    <mergeCell ref="B32:F32"/>
    <mergeCell ref="A33:B33"/>
    <mergeCell ref="C33:F33"/>
    <mergeCell ref="B28:B29"/>
    <mergeCell ref="C30:F30"/>
    <mergeCell ref="C31:F31"/>
    <mergeCell ref="B30:B31"/>
    <mergeCell ref="H22:H23"/>
    <mergeCell ref="C23:F23"/>
    <mergeCell ref="B24:B25"/>
    <mergeCell ref="C24:F24"/>
    <mergeCell ref="H24:H25"/>
    <mergeCell ref="C25:F25"/>
    <mergeCell ref="C17:F17"/>
    <mergeCell ref="C18:F18"/>
    <mergeCell ref="B21:F21"/>
    <mergeCell ref="A22:A32"/>
    <mergeCell ref="B22:B23"/>
    <mergeCell ref="C22:F22"/>
    <mergeCell ref="B26:B27"/>
    <mergeCell ref="C26:F26"/>
    <mergeCell ref="B17:B18"/>
    <mergeCell ref="C19:F19"/>
    <mergeCell ref="C20:F20"/>
    <mergeCell ref="B19:B20"/>
    <mergeCell ref="A9:B10"/>
    <mergeCell ref="C9:F10"/>
    <mergeCell ref="H9:H10"/>
    <mergeCell ref="A11:A21"/>
    <mergeCell ref="B11:B12"/>
    <mergeCell ref="C11:F11"/>
    <mergeCell ref="H11:H12"/>
    <mergeCell ref="C12:F12"/>
    <mergeCell ref="B13:B14"/>
    <mergeCell ref="C13:F13"/>
    <mergeCell ref="H13:H14"/>
    <mergeCell ref="C14:F14"/>
    <mergeCell ref="B15:B16"/>
    <mergeCell ref="C15:F15"/>
    <mergeCell ref="H15:H16"/>
    <mergeCell ref="C16:F16"/>
    <mergeCell ref="A6:B6"/>
    <mergeCell ref="C6:H6"/>
    <mergeCell ref="A7:B7"/>
    <mergeCell ref="C7:H7"/>
    <mergeCell ref="A8:B8"/>
    <mergeCell ref="C8:H8"/>
    <mergeCell ref="A5:B5"/>
    <mergeCell ref="F5:H5"/>
    <mergeCell ref="A2:H2"/>
    <mergeCell ref="F3:H3"/>
    <mergeCell ref="A4:B4"/>
    <mergeCell ref="C4:D4"/>
    <mergeCell ref="F4:H4"/>
  </mergeCells>
  <phoneticPr fontId="4"/>
  <printOptions horizontalCentered="1" verticalCentered="1"/>
  <pageMargins left="0.43307086614173229" right="0.31496062992125984" top="0.47244094488188981" bottom="0.39370078740157483" header="0.23622047244094491" footer="0.2362204724409449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</vt:lpstr>
      <vt:lpstr>ビジネスパソコン科</vt:lpstr>
      <vt:lpstr>ビジネスパソコン科!Print_Area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日下部 実仁</dc:creator>
  <cp:lastModifiedBy>日下部 実仁</cp:lastModifiedBy>
  <cp:lastPrinted>2025-01-10T08:00:55Z</cp:lastPrinted>
  <dcterms:created xsi:type="dcterms:W3CDTF">2022-12-01T00:44:01Z</dcterms:created>
  <dcterms:modified xsi:type="dcterms:W3CDTF">2026-02-24T09:55:53Z</dcterms:modified>
</cp:coreProperties>
</file>